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5/Q4 2025/TO BE SENT AND PUBLISHED/"/>
    </mc:Choice>
  </mc:AlternateContent>
  <xr:revisionPtr revIDLastSave="0" documentId="8_{40E0D22D-B0F6-4B9C-B121-97FB46FAD11B}" xr6:coauthVersionLast="47" xr6:coauthVersionMax="47" xr10:uidLastSave="{00000000-0000-0000-0000-000000000000}"/>
  <bookViews>
    <workbookView xWindow="-18280" yWindow="-16310" windowWidth="29020" windowHeight="1570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  <sheet name="Cognos_Office_Connection_Cache" sheetId="63" state="veryHidden" r:id="rId17"/>
  </sheets>
  <externalReferences>
    <externalReference r:id="rId18"/>
  </externalReferences>
  <definedNames>
    <definedName name="ID" localSheetId="15" hidden="1">"df73363f-1908-4a69-8d40-73f2bbc69152"</definedName>
    <definedName name="ID" localSheetId="14" hidden="1">"e88466c0-5cf6-41d3-8622-9141793cb226"</definedName>
    <definedName name="ID" localSheetId="16" hidden="1">"f0af535a-514e-4d43-85bf-9c650079f94e"</definedName>
    <definedName name="ID" localSheetId="11" hidden="1">"0255d940-b255-45be-9386-5f7ccf168433"</definedName>
    <definedName name="ID" localSheetId="9" hidden="1">"41ceedc3-05d1-4de0-93e8-6c36876a4aa7"</definedName>
    <definedName name="ID" localSheetId="13" hidden="1">"9340ea3e-7db1-452f-a4df-1a176b0cb744"</definedName>
    <definedName name="ID" localSheetId="2" hidden="1">"ce07086c-7e2d-4b41-a727-a8358f5b0a03"</definedName>
    <definedName name="ID" localSheetId="3" hidden="1">"ca8e406d-2ad1-4a82-a756-3e5522202ab2"</definedName>
    <definedName name="ID" localSheetId="7" hidden="1">"8a129fd5-8947-4b2f-afcc-6072d521d8c8"</definedName>
    <definedName name="ID" localSheetId="5" hidden="1">"bffd4946-0203-4ead-8389-9e3585f53ad9"</definedName>
    <definedName name="ID" localSheetId="0" hidden="1">"0c7b0326-f9fb-4217-935e-a77e815189f1"</definedName>
    <definedName name="ID" localSheetId="12" hidden="1">"88849083-cabc-45fd-b3fe-0237eacc320e"</definedName>
    <definedName name="ID" localSheetId="10" hidden="1">"bc6748bb-6ab8-42ca-bdd5-269bdb525958"</definedName>
    <definedName name="ID" localSheetId="4" hidden="1">"e9b02701-d2a9-448a-a31b-0ba1681d6228"</definedName>
    <definedName name="ID" localSheetId="8" hidden="1">"eb9bbfb7-3ea9-4cda-adef-48713d2adaae"</definedName>
    <definedName name="ID" localSheetId="6" hidden="1">"de72904e-78a3-47ff-9994-fb79e3ca7399"</definedName>
    <definedName name="ID" localSheetId="1" hidden="1">"e1539fcf-1c36-4709-8455-1d2212ed7fb4"</definedName>
    <definedName name="_xlnm.Print_Area" localSheetId="15">'Balance Sheet'!$A$1:$T$69</definedName>
    <definedName name="_xlnm.Print_Area" localSheetId="14">'Cash Flow Statement Q'!$A$1:$AA$69</definedName>
    <definedName name="_xlnm.Print_Area" localSheetId="16">Cognos_Office_Connection_Cache!$A$1:$AA$69</definedName>
    <definedName name="_xlnm.Print_Area" localSheetId="11">'Corporate and Other'!$A$1:$AA$69</definedName>
    <definedName name="_xlnm.Print_Area" localSheetId="9">Electronics!$A$1:$AA$69</definedName>
    <definedName name="_xlnm.Print_Area" localSheetId="13">'Financial result'!$A$1:$AA$69</definedName>
    <definedName name="_xlnm.Print_Area" localSheetId="2">Group!$A$1:$AA$69</definedName>
    <definedName name="_xlnm.Print_Area" localSheetId="3">'Group pre'!$A$1:$AA$69</definedName>
    <definedName name="_xlnm.Print_Area" localSheetId="7">Healthcare!$A$1:$AA$69</definedName>
    <definedName name="_xlnm.Print_Area" localSheetId="5">'Life Science'!$A$1:$AA$69</definedName>
    <definedName name="_xlnm.Print_Area" localSheetId="0">'Merck KGaA, Darmstadt, Germany'!$A$1:$AA$69</definedName>
    <definedName name="_xlnm.Print_Area" localSheetId="12">'Reconc. Corporate and Other'!$A$1:$AA$69</definedName>
    <definedName name="_xlnm.Print_Area" localSheetId="10">'Reconc. Electronics'!$A$1:$AA$69</definedName>
    <definedName name="_xlnm.Print_Area" localSheetId="4">'Reconc. Group'!$A$1:$AA$69</definedName>
    <definedName name="_xlnm.Print_Area" localSheetId="8">'Reconc. Healthcare'!$A$1:$AA$69</definedName>
    <definedName name="_xlnm.Print_Area" localSheetId="6">'Reconc. Life Science'!$A$1:$AA$69</definedName>
    <definedName name="_xlnm.Print_Area" localSheetId="1">Summary!$A$1:$AA$69</definedName>
    <definedName name="sn_duedate">'[1]S. 130'!$H$7</definedName>
    <definedName name="sn_prevyear">'[1]S. 130'!$H$5</definedName>
    <definedName name="sn_year">'[1]S. 130'!$H$4</definedName>
    <definedName name="TM1REBUILDOPTION">1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<sst xmlns="http://schemas.openxmlformats.org/spreadsheetml/2006/main" count="1695" uniqueCount="250">
  <si>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</si>
  <si>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</si>
  <si>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</si>
  <si>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</si>
  <si>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</si>
  <si>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</si>
  <si>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</si>
  <si>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</si>
  <si>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</si>
  <si>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</si>
  <si>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</si>
  <si>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</si>
  <si>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</si>
  <si>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</si>
  <si>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</si>
  <si>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</si>
  <si>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</si>
  <si>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</si>
  <si>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</si>
  <si>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</si>
  <si>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</si>
  <si>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</si>
  <si>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</si>
  <si>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</si>
  <si>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</si>
  <si>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</si>
  <si>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</si>
  <si>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</si>
  <si>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</si>
  <si>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</si>
  <si>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</si>
  <si>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</si>
  <si>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</si>
  <si>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</si>
  <si>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</si>
  <si>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</si>
  <si>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</si>
  <si>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</si>
  <si>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</si>
  <si>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</si>
  <si>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</si>
  <si>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</si>
  <si>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</si>
  <si>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</si>
  <si>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</si>
  <si>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</si>
  <si>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</si>
  <si>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</si>
  <si>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</si>
  <si>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</si>
  <si>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</si>
  <si>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</si>
  <si>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</si>
  <si>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</si>
  <si>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</si>
  <si>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</si>
  <si>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</si>
  <si>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</si>
  <si>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</si>
  <si>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</si>
  <si>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</si>
  <si>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</si>
  <si>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</si>
  <si>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</si>
  <si>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</si>
  <si>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</si>
  <si>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</si>
  <si>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</si>
  <si>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</si>
  <si>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</si>
  <si>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</si>
  <si>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</si>
  <si>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</si>
  <si>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>Other non-cash income and expenses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</si>
  <si>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</si>
  <si>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</si>
  <si>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</si>
  <si>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</si>
  <si>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</si>
  <si>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</si>
  <si>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</si>
  <si>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</si>
  <si>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</si>
  <si>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</si>
  <si>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</si>
  <si>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</si>
  <si>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</si>
  <si>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</si>
  <si>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</si>
  <si>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</si>
  <si>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</si>
  <si>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</si>
  <si>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</si>
  <si>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</si>
  <si>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</si>
  <si>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</si>
  <si>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</si>
  <si>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</si>
  <si>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</si>
  <si>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</si>
  <si>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</si>
  <si>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</si>
  <si>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</si>
  <si>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</si>
  <si>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</si>
  <si>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</si>
  <si>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</si>
  <si>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</si>
  <si>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</si>
  <si>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</si>
  <si>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</si>
  <si>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</si>
  <si>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</si>
  <si>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</si>
  <si>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</si>
  <si>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</si>
  <si>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</si>
  <si>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</si>
  <si>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</si>
  <si>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</si>
  <si>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</si>
  <si>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</si>
  <si>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</si>
  <si>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</si>
  <si>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</si>
  <si>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</si>
  <si>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</si>
  <si>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</si>
  <si>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</si>
  <si>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</si>
  <si>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</si>
  <si>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</si>
  <si>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</si>
  <si>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</si>
  <si>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</si>
  <si>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</si>
  <si>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</si>
  <si>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</si>
  <si>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</si>
  <si>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</si>
  <si>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</si>
  <si>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</si>
  <si>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</si>
  <si>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</si>
  <si>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</si>
  <si>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</si>
  <si>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</si>
  <si>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</si>
  <si>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</si>
  <si>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</si>
  <si>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</si>
  <si>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</si>
  <si>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</si>
  <si>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</si>
  <si>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</si>
  <si>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</si>
  <si>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</si>
  <si>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</si>
  <si>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</si>
  <si>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</si>
  <si>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</si>
  <si>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</si>
  <si>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</si>
  <si>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</si>
  <si>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</si>
  <si>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</si>
  <si>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</si>
  <si>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</si>
  <si>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</si>
  <si>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</si>
  <si>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</si>
  <si>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</si>
  <si>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</si>
  <si>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</si>
  <si>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</si>
  <si>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</si>
  <si>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</si>
  <si>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</si>
  <si>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</si>
  <si>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</si>
  <si>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</si>
  <si>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</si>
  <si>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</si>
  <si>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</si>
  <si>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</si>
  <si>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</si>
  <si>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</si>
  <si>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</si>
  <si>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</si>
  <si>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</si>
  <si>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</si>
  <si>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</si>
  <si>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</si>
  <si>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</si>
  <si>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</si>
  <si>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</si>
  <si>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</si>
  <si>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</si>
  <si>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</si>
  <si>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t>Non-current income tax liabilities</t>
  </si>
  <si>
    <t>Changes in trade accounts payable/ refund liabilities</t>
  </si>
  <si>
    <t>Neutralization of gain/loss on disposal of fixed assets and other disposals</t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</si>
  <si>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</si>
  <si>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</si>
  <si>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</si>
  <si>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</si>
  <si>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</si>
  <si>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acquisitions less acquired cash and cash equivalents (net)</t>
  </si>
  <si>
    <t>Investing Cash Flow</t>
  </si>
  <si>
    <t>Profit withdrawal by E.Merck KG</t>
  </si>
  <si>
    <t>Financing Cash Flow</t>
  </si>
  <si>
    <t>Research and development costs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</si>
  <si>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</si>
  <si>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</si>
  <si>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</si>
  <si>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</si>
  <si>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</si>
  <si>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t>Total equity</t>
  </si>
  <si>
    <t>Gain/losses recognized in equity</t>
  </si>
  <si>
    <t xml:space="preserve">Non-current provisions for employee benefits </t>
  </si>
  <si>
    <t xml:space="preserve">Due to rounding the sum of individual values may not add up to totals presented. </t>
  </si>
  <si>
    <t>* For continuing operations.</t>
  </si>
  <si>
    <t>*** For continuing operations.</t>
  </si>
  <si>
    <t>Detailed reconciliation - Corporate and Others</t>
  </si>
  <si>
    <t>Corporate and Other</t>
  </si>
  <si>
    <t>** Only reflects impairments classified as adjustments.</t>
  </si>
  <si>
    <t>n.m.</t>
  </si>
  <si>
    <t>LS/EL/CO</t>
  </si>
  <si>
    <t>Net sales/Net sales growth by business sector Merck KGaA, Darmstadt, Germany</t>
  </si>
  <si>
    <t>EBITDA pre by business sector Merck KGaA, Darmstadt, Germany</t>
  </si>
  <si>
    <t>Detailed reconciliation - Life Science</t>
  </si>
  <si>
    <t>Detailed reconciliation - Electronics</t>
  </si>
  <si>
    <t>Depreciation/amortization/impairment losses/reversals of impairment losses</t>
  </si>
  <si>
    <t>Impairments (net)**</t>
  </si>
  <si>
    <t>Changes in financial liabilities to E. Merck KG and E. Merck Beteiligungen KG</t>
  </si>
  <si>
    <t>* Regular depreciation and amortization = Depreciation and amortization - Amortization of purchased intangible assets - Impairments.</t>
  </si>
  <si>
    <t>Changes in provisions</t>
  </si>
  <si>
    <t>Changes in other assets and liabilities</t>
  </si>
  <si>
    <t>Current provisions for employee benefits</t>
  </si>
  <si>
    <r>
      <t>Additions to Property, plant and equipment (excl. Leasing)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</si>
  <si>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</si>
  <si>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Payments for investments in other assets</t>
  </si>
  <si>
    <t>Payments from divestments</t>
  </si>
  <si>
    <t>Payments from the disposal of other assets</t>
  </si>
  <si>
    <r>
      <t>31. Dez</t>
    </r>
    <r>
      <rPr>
        <vertAlign val="superscript"/>
        <sz val="10"/>
        <color rgb="FFFFFFFF"/>
        <rFont val="Arial"/>
        <family val="2"/>
      </rPr>
      <t>2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</si>
  <si>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Previous-year figures have been adjusted owing to the finalization of the purchase price allocation in connection with the acquisitions of Mirus Bio LLC, USA, Unity-SC SAS, France, as well as Hub Organoids Holding B.V., Netherlands.</t>
    </r>
  </si>
  <si>
    <t>Financial Statements Q1 2024 – Q4 2025</t>
  </si>
  <si>
    <t>&gt;1.000%</t>
  </si>
  <si>
    <t>e-mail: investor.relations@emdgroup.com</t>
  </si>
  <si>
    <t>www.emdgroup.com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</si>
</sst>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Segoe U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vertAlign val="superscript"/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2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26" fillId="9" borderId="19" applyNumberFormat="0" applyAlignment="0" applyProtection="0"/>
    <xf numFmtId="0" fontId="27" fillId="9" borderId="18" applyNumberFormat="0" applyAlignment="0" applyProtection="0"/>
    <xf numFmtId="0" fontId="25" fillId="8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8" fillId="11" borderId="22" applyNumberFormat="0" applyFont="0" applyAlignment="0" applyProtection="0"/>
    <xf numFmtId="0" fontId="24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0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  <xf numFmtId="0" fontId="39" fillId="0" borderId="24" applyNumberFormat="0" applyFill="0" applyProtection="0">
      <alignment horizontal="center" vertical="center"/>
    </xf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>
      <alignment horizontal="right" vertical="center"/>
    </xf>
    <xf numFmtId="3" fontId="40" fillId="36" borderId="25">
      <alignment horizontal="center" vertical="center"/>
    </xf>
    <xf numFmtId="0" fontId="40" fillId="36" borderId="25">
      <alignment horizontal="right" vertical="center"/>
    </xf>
    <xf numFmtId="0" fontId="39" fillId="0" borderId="26">
      <alignment horizontal="left" vertical="center"/>
    </xf>
    <xf numFmtId="0" fontId="39" fillId="0" borderId="27">
      <alignment horizontal="center" vertical="center"/>
    </xf>
    <xf numFmtId="0" fontId="41" fillId="0" borderId="28">
      <alignment horizontal="center" vertical="center"/>
    </xf>
    <xf numFmtId="0" fontId="40" fillId="37" borderId="25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7">
      <alignment horizontal="center" vertical="center"/>
    </xf>
    <xf numFmtId="0" fontId="39" fillId="0" borderId="27">
      <alignment horizontal="center" vertical="center"/>
    </xf>
    <xf numFmtId="3" fontId="40" fillId="0" borderId="25" applyFont="0" applyFill="0" applyAlignment="0" applyProtection="0"/>
    <xf numFmtId="0" fontId="40" fillId="0" borderId="25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6">
      <alignment horizontal="left" vertical="center"/>
    </xf>
    <xf numFmtId="3" fontId="39" fillId="0" borderId="24" applyFill="0" applyAlignment="0" applyProtection="0"/>
    <xf numFmtId="3" fontId="42" fillId="0" borderId="25"/>
    <xf numFmtId="3" fontId="43" fillId="0" borderId="25"/>
    <xf numFmtId="0" fontId="39" fillId="0" borderId="27">
      <alignment horizontal="left" vertical="top"/>
    </xf>
    <xf numFmtId="0" fontId="44" fillId="0" borderId="25"/>
    <xf numFmtId="0" fontId="39" fillId="0" borderId="27">
      <alignment horizontal="left" vertical="center"/>
    </xf>
    <xf numFmtId="0" fontId="40" fillId="36" borderId="29"/>
    <xf numFmtId="3" fontId="40" fillId="0" borderId="25">
      <alignment horizontal="right" vertical="center"/>
    </xf>
    <xf numFmtId="0" fontId="39" fillId="0" borderId="27">
      <alignment horizontal="right" vertical="center"/>
    </xf>
    <xf numFmtId="0" fontId="40" fillId="0" borderId="28">
      <alignment horizontal="center" vertical="center"/>
    </xf>
    <xf numFmtId="3" fontId="40" fillId="0" borderId="25"/>
    <xf numFmtId="3" fontId="40" fillId="0" borderId="25"/>
    <xf numFmtId="0" fontId="40" fillId="0" borderId="28">
      <alignment horizontal="center" vertical="center" wrapText="1"/>
    </xf>
    <xf numFmtId="0" fontId="45" fillId="0" borderId="28">
      <alignment horizontal="left" vertical="center" indent="1"/>
    </xf>
    <xf numFmtId="0" fontId="46" fillId="0" borderId="25"/>
    <xf numFmtId="0" fontId="39" fillId="0" borderId="26">
      <alignment horizontal="left" vertical="center"/>
    </xf>
    <xf numFmtId="3" fontId="40" fillId="0" borderId="25">
      <alignment horizontal="center" vertical="center"/>
    </xf>
    <xf numFmtId="0" fontId="39" fillId="0" borderId="27">
      <alignment horizontal="center" vertical="center"/>
    </xf>
    <xf numFmtId="0" fontId="39" fillId="0" borderId="27">
      <alignment horizontal="center" vertical="center"/>
    </xf>
    <xf numFmtId="0" fontId="39" fillId="0" borderId="26">
      <alignment horizontal="left" vertical="center"/>
    </xf>
    <xf numFmtId="0" fontId="39" fillId="0" borderId="26">
      <alignment horizontal="left" vertical="center"/>
    </xf>
    <xf numFmtId="0" fontId="47" fillId="0" borderId="25"/>
    <xf numFmtId="0" fontId="49" fillId="0" borderId="0" applyNumberFormat="0" applyFill="0" applyBorder="0" applyAlignment="0" applyProtection="0"/>
  </cellStyleXfs>
  <cellXfs count="323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Alignment="1">
      <alignment horizontal="left" indent="1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right"/>
    </xf>
    <xf numFmtId="0" fontId="3" fillId="0" borderId="0" xfId="1" applyFont="1" applyAlignment="1">
      <alignment horizontal="left" wrapText="1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166" fontId="1" fillId="0" borderId="0" xfId="2" applyNumberFormat="1" applyFont="1" applyAlignment="1">
      <alignment horizontal="right"/>
    </xf>
    <xf numFmtId="0" fontId="3" fillId="0" borderId="7" xfId="1" applyFont="1" applyFill="1" applyBorder="1" applyAlignment="1">
      <alignment horizontal="left" wrapText="1"/>
    </xf>
    <xf numFmtId="165" fontId="3" fillId="5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5" borderId="0" xfId="1" applyNumberFormat="1" applyFill="1"/>
    <xf numFmtId="165" fontId="2" fillId="5" borderId="0" xfId="1" applyNumberFormat="1" applyFont="1" applyFill="1"/>
    <xf numFmtId="166" fontId="11" fillId="5" borderId="0" xfId="1" applyNumberFormat="1" applyFont="1" applyFill="1"/>
    <xf numFmtId="165" fontId="2" fillId="5" borderId="0" xfId="1" applyNumberFormat="1" applyFont="1" applyFill="1" applyBorder="1"/>
    <xf numFmtId="165" fontId="3" fillId="5" borderId="0" xfId="3" applyNumberFormat="1" applyFont="1" applyFill="1"/>
    <xf numFmtId="166" fontId="11" fillId="5" borderId="0" xfId="2" applyNumberFormat="1" applyFont="1" applyFill="1"/>
    <xf numFmtId="165" fontId="3" fillId="5" borderId="7" xfId="1" applyNumberFormat="1" applyFont="1" applyFill="1" applyBorder="1"/>
    <xf numFmtId="165" fontId="2" fillId="5" borderId="0" xfId="1" quotePrefix="1" applyNumberFormat="1" applyFont="1" applyFill="1" applyAlignment="1">
      <alignment horizontal="right"/>
    </xf>
    <xf numFmtId="165" fontId="2" fillId="5" borderId="0" xfId="2" applyNumberFormat="1" applyFont="1" applyFill="1"/>
    <xf numFmtId="165" fontId="2" fillId="0" borderId="0" xfId="1" quotePrefix="1" applyNumberFormat="1" applyFont="1" applyFill="1" applyAlignment="1"/>
    <xf numFmtId="165" fontId="2" fillId="5" borderId="0" xfId="1" quotePrefix="1" applyNumberFormat="1" applyFont="1" applyFill="1" applyAlignment="1"/>
    <xf numFmtId="165" fontId="3" fillId="5" borderId="1" xfId="1" applyNumberFormat="1" applyFont="1" applyFill="1" applyBorder="1"/>
    <xf numFmtId="165" fontId="2" fillId="5" borderId="0" xfId="1" applyNumberFormat="1" applyFont="1" applyFill="1" applyBorder="1" applyAlignment="1"/>
    <xf numFmtId="165" fontId="3" fillId="5" borderId="0" xfId="1" applyNumberFormat="1" applyFont="1" applyFill="1" applyBorder="1" applyAlignment="1"/>
    <xf numFmtId="165" fontId="3" fillId="5" borderId="7" xfId="1" applyNumberFormat="1" applyFont="1" applyFill="1" applyBorder="1" applyAlignment="1"/>
    <xf numFmtId="165" fontId="2" fillId="5" borderId="0" xfId="1" applyNumberFormat="1" applyFont="1" applyFill="1" applyAlignment="1"/>
    <xf numFmtId="166" fontId="11" fillId="5" borderId="0" xfId="2" applyNumberFormat="1" applyFont="1" applyFill="1" applyAlignment="1"/>
    <xf numFmtId="165" fontId="2" fillId="5" borderId="1" xfId="1" applyNumberFormat="1" applyFont="1" applyFill="1" applyBorder="1" applyAlignment="1"/>
    <xf numFmtId="4" fontId="3" fillId="5" borderId="7" xfId="1" applyNumberFormat="1" applyFont="1" applyFill="1" applyBorder="1" applyAlignment="1"/>
    <xf numFmtId="165" fontId="2" fillId="5" borderId="0" xfId="2" applyNumberFormat="1" applyFont="1" applyFill="1" applyBorder="1" applyAlignment="1"/>
    <xf numFmtId="165" fontId="3" fillId="5" borderId="9" xfId="2" applyNumberFormat="1" applyFont="1" applyFill="1" applyBorder="1" applyAlignment="1"/>
    <xf numFmtId="4" fontId="2" fillId="5" borderId="1" xfId="2" applyNumberFormat="1" applyFont="1" applyFill="1" applyBorder="1" applyAlignment="1"/>
    <xf numFmtId="165" fontId="3" fillId="5" borderId="7" xfId="2" applyNumberFormat="1" applyFont="1" applyFill="1" applyBorder="1"/>
    <xf numFmtId="168" fontId="2" fillId="5" borderId="0" xfId="1" applyNumberFormat="1" applyFill="1"/>
    <xf numFmtId="165" fontId="2" fillId="5" borderId="1" xfId="2" applyNumberFormat="1" applyFont="1" applyFill="1" applyBorder="1"/>
    <xf numFmtId="165" fontId="2" fillId="5" borderId="1" xfId="1" applyNumberFormat="1" applyFont="1" applyFill="1" applyBorder="1"/>
    <xf numFmtId="168" fontId="2" fillId="5" borderId="1" xfId="2" applyNumberFormat="1" applyFont="1" applyFill="1" applyBorder="1"/>
    <xf numFmtId="168" fontId="2" fillId="5" borderId="1" xfId="1" applyNumberFormat="1" applyFont="1" applyFill="1" applyBorder="1"/>
    <xf numFmtId="168" fontId="3" fillId="5" borderId="7" xfId="2" applyNumberFormat="1" applyFont="1" applyFill="1" applyBorder="1"/>
    <xf numFmtId="168" fontId="3" fillId="5" borderId="7" xfId="1" applyNumberFormat="1" applyFont="1" applyFill="1" applyBorder="1"/>
    <xf numFmtId="168" fontId="3" fillId="5" borderId="1" xfId="1" applyNumberFormat="1" applyFont="1" applyFill="1" applyBorder="1"/>
    <xf numFmtId="168" fontId="2" fillId="5" borderId="0" xfId="1" applyNumberFormat="1" applyFont="1" applyFill="1" applyBorder="1"/>
    <xf numFmtId="165" fontId="3" fillId="5" borderId="9" xfId="1" applyNumberFormat="1" applyFont="1" applyFill="1" applyBorder="1"/>
    <xf numFmtId="165" fontId="3" fillId="5" borderId="0" xfId="1" applyNumberFormat="1" applyFont="1" applyFill="1" applyBorder="1"/>
    <xf numFmtId="165" fontId="2" fillId="5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5" borderId="0" xfId="2" applyNumberFormat="1" applyFont="1" applyFill="1" applyAlignment="1"/>
    <xf numFmtId="4" fontId="12" fillId="5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5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5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5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5" borderId="1" xfId="2" applyNumberFormat="1" applyFont="1" applyFill="1" applyBorder="1"/>
    <xf numFmtId="168" fontId="2" fillId="5" borderId="0" xfId="1" applyNumberFormat="1" applyFont="1" applyFill="1"/>
    <xf numFmtId="165" fontId="2" fillId="0" borderId="7" xfId="1" applyNumberFormat="1" applyFont="1" applyFill="1" applyBorder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5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5" borderId="1" xfId="3" applyNumberFormat="1" applyFont="1" applyFill="1" applyBorder="1"/>
    <xf numFmtId="166" fontId="2" fillId="5" borderId="0" xfId="3" applyNumberFormat="1" applyFont="1" applyFill="1"/>
    <xf numFmtId="166" fontId="3" fillId="5" borderId="0" xfId="3" applyNumberFormat="1" applyFont="1" applyFill="1"/>
    <xf numFmtId="166" fontId="2" fillId="0" borderId="1" xfId="3" applyNumberFormat="1" applyFont="1" applyFill="1" applyBorder="1"/>
    <xf numFmtId="166" fontId="2" fillId="5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5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5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2" fillId="0" borderId="0" xfId="1"/>
    <xf numFmtId="165" fontId="12" fillId="0" borderId="0" xfId="1" applyNumberFormat="1" applyFont="1" applyFill="1" applyBorder="1"/>
    <xf numFmtId="165" fontId="2" fillId="0" borderId="7" xfId="1" applyNumberFormat="1" applyFill="1" applyBorder="1"/>
    <xf numFmtId="165" fontId="10" fillId="0" borderId="0" xfId="1" applyNumberFormat="1" applyFont="1" applyFill="1"/>
    <xf numFmtId="0" fontId="10" fillId="0" borderId="0" xfId="1" applyFont="1" applyFill="1"/>
    <xf numFmtId="0" fontId="15" fillId="0" borderId="0" xfId="1" applyFont="1" applyFill="1"/>
    <xf numFmtId="166" fontId="11" fillId="0" borderId="0" xfId="1" applyNumberFormat="1" applyFont="1" applyFill="1" applyBorder="1" applyAlignment="1">
      <alignment horizontal="left" indent="2"/>
    </xf>
    <xf numFmtId="0" fontId="2" fillId="0" borderId="0" xfId="1" applyFont="1" applyFill="1" applyAlignment="1">
      <alignment horizontal="left" wrapText="1" indent="1"/>
    </xf>
    <xf numFmtId="0" fontId="38" fillId="0" borderId="0" xfId="0" applyFont="1" applyAlignment="1">
      <alignment vertical="center"/>
    </xf>
    <xf numFmtId="168" fontId="3" fillId="0" borderId="0" xfId="1" applyNumberFormat="1" applyFont="1" applyFill="1" applyBorder="1" applyAlignment="1"/>
    <xf numFmtId="165" fontId="2" fillId="0" borderId="0" xfId="1" applyNumberFormat="1" applyFill="1" applyAlignment="1">
      <alignment vertical="center"/>
    </xf>
    <xf numFmtId="2" fontId="2" fillId="0" borderId="0" xfId="1" applyNumberFormat="1" applyFont="1" applyFill="1"/>
    <xf numFmtId="4" fontId="2" fillId="5" borderId="0" xfId="1" applyNumberFormat="1" applyFont="1" applyFill="1"/>
    <xf numFmtId="0" fontId="9" fillId="3" borderId="0" xfId="1" applyFont="1" applyFill="1" applyAlignment="1">
      <alignment horizontal="center"/>
    </xf>
    <xf numFmtId="0" fontId="37" fillId="0" borderId="0" xfId="1" applyFont="1" applyFill="1"/>
    <xf numFmtId="0" fontId="6" fillId="0" borderId="0" xfId="1" applyFont="1" applyFill="1"/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left"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49" fillId="0" borderId="0" xfId="121"/>
  </cellXfs>
  <cellStyles count="122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F Column - IBM Cognos" xfId="48" xr:uid="{403EAA34-5749-4439-B237-BB1E63A723FD}"/>
    <cellStyle name="AF Data - IBM Cognos" xfId="49" xr:uid="{4CDE43B8-930D-4EBB-9C77-45FA21C7B053}"/>
    <cellStyle name="AF Data 0 - IBM Cognos" xfId="50" xr:uid="{904AE255-0072-443B-B9EC-AE8588D0230B}"/>
    <cellStyle name="AF Data 1 - IBM Cognos" xfId="51" xr:uid="{981A9B01-3DC0-4F95-9F8A-873AE9DD792C}"/>
    <cellStyle name="AF Data 2 - IBM Cognos" xfId="52" xr:uid="{F508843B-4B27-430D-B7D1-73D4F4F7381D}"/>
    <cellStyle name="AF Data 3 - IBM Cognos" xfId="53" xr:uid="{8DE54068-1153-4090-8168-BCCB21428FF6}"/>
    <cellStyle name="AF Data 4 - IBM Cognos" xfId="54" xr:uid="{4D3B5563-7279-4B03-8FBC-AA8E64C383B4}"/>
    <cellStyle name="AF Data 5 - IBM Cognos" xfId="55" xr:uid="{847F083E-D991-4ACB-B975-DA018F8898B9}"/>
    <cellStyle name="AF Data Leaf - IBM Cognos" xfId="56" xr:uid="{A18D6706-D8BD-4EBC-A36C-D6E187168D4E}"/>
    <cellStyle name="AF Header - IBM Cognos" xfId="57" xr:uid="{7D43DC10-8DD2-41E5-ACF8-DC8DC7E243E6}"/>
    <cellStyle name="AF Header 0 - IBM Cognos" xfId="58" xr:uid="{44FAB805-646B-45D0-8605-A98BAF96EDEE}"/>
    <cellStyle name="AF Header 1 - IBM Cognos" xfId="59" xr:uid="{82110978-20B3-4302-AFA5-C23C016007AD}"/>
    <cellStyle name="AF Header 2 - IBM Cognos" xfId="60" xr:uid="{3A8D11EB-2890-4367-BBD9-B188A3124A0A}"/>
    <cellStyle name="AF Header 3 - IBM Cognos" xfId="61" xr:uid="{365B3C32-FA86-475B-986C-DCFB9103E290}"/>
    <cellStyle name="AF Header 4 - IBM Cognos" xfId="62" xr:uid="{CE4EECE1-12F3-4F82-A91E-5C85C5D9697C}"/>
    <cellStyle name="AF Header 5 - IBM Cognos" xfId="63" xr:uid="{594DE350-7E44-479F-B9CA-37FE4C10B957}"/>
    <cellStyle name="AF Header Leaf - IBM Cognos" xfId="64" xr:uid="{90C69F4C-FBAA-4A25-8CFF-4E87DA8426B1}"/>
    <cellStyle name="AF Row - IBM Cognos" xfId="65" xr:uid="{B76D190E-5205-4477-9CD8-A85BAE88D3E7}"/>
    <cellStyle name="AF Row 0 - IBM Cognos" xfId="66" xr:uid="{37E4611B-0CBB-407E-A5E1-CEFEE8E53642}"/>
    <cellStyle name="AF Row 1 - IBM Cognos" xfId="67" xr:uid="{55DFE1F1-6DB0-41C6-B889-7FA7306EC6F6}"/>
    <cellStyle name="AF Row 2 - IBM Cognos" xfId="68" xr:uid="{0360E52D-1682-4E97-8A60-46F81D6F2D90}"/>
    <cellStyle name="AF Row 3 - IBM Cognos" xfId="69" xr:uid="{6F1E3576-EFE5-4AB5-8583-208973ED46F7}"/>
    <cellStyle name="AF Row 4 - IBM Cognos" xfId="70" xr:uid="{CE1E8042-BCA8-4B7E-97CA-813F7A630B38}"/>
    <cellStyle name="AF Row 5 - IBM Cognos" xfId="71" xr:uid="{49405973-CF15-49D2-9FC3-10538C0E0103}"/>
    <cellStyle name="AF Row Leaf - IBM Cognos" xfId="72" xr:uid="{8B50E02C-9B1A-47E5-A2E6-98E9AD3AC6F9}"/>
    <cellStyle name="AF Subnm - IBM Cognos" xfId="73" xr:uid="{A7ABFD7A-650B-4450-A9CE-CE3268A1E388}"/>
    <cellStyle name="AF Title - IBM Cognos" xfId="74" xr:uid="{9EF497E4-C788-4A02-A00B-A144EC6F3354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Calculated Column - IBM Cognos" xfId="75" xr:uid="{7C852E13-AD21-4564-B8B9-97D443F5D08C}"/>
    <cellStyle name="Calculated Column Name - IBM Cognos" xfId="76" xr:uid="{FE53AC1F-0F30-4E6C-BDAD-EBF68ADA0788}"/>
    <cellStyle name="Calculated Row - IBM Cognos" xfId="77" xr:uid="{C0CDCEFB-7C5C-4C5A-8A8A-F22B42ED0CD7}"/>
    <cellStyle name="Calculated Row Name - IBM Cognos" xfId="78" xr:uid="{8C958452-7D10-4ABF-AF6A-A6D0FDA0FD78}"/>
    <cellStyle name="Column Name - IBM Cognos" xfId="79" xr:uid="{7A37471D-FF11-4CF8-B1C3-340BBFE5C980}"/>
    <cellStyle name="Column Template - IBM Cognos" xfId="80" xr:uid="{C1E45099-D415-4601-959B-0E729428ED16}"/>
    <cellStyle name="Differs From Base - IBM Cognos" xfId="81" xr:uid="{708D0AAA-96EE-4AEE-8593-47509923B5C0}"/>
    <cellStyle name="DQR Column 0 - IBM Cognos" xfId="82" xr:uid="{9C33FD4A-666F-42F1-A4B8-498B31D9393F}"/>
    <cellStyle name="DQR Column 1 - IBM Cognos" xfId="83" xr:uid="{C326B8C7-0B61-4D60-BB5B-36691085D568}"/>
    <cellStyle name="DQR Column 2 - IBM Cognos" xfId="84" xr:uid="{FE0B972A-5365-4ADE-A4A3-66FF532F62EF}"/>
    <cellStyle name="DQR Column 3 - IBM Cognos" xfId="85" xr:uid="{D3EE7567-ECC2-49CE-84BA-16D8BBC53BEA}"/>
    <cellStyle name="DQR Column 4 - IBM Cognos" xfId="86" xr:uid="{BA22A852-B5A1-455F-B477-E54D7AD80BAD}"/>
    <cellStyle name="DQR Column 5 - IBM Cognos" xfId="87" xr:uid="{F863DCCD-505D-4CDD-A6ED-A6EC11F5237C}"/>
    <cellStyle name="DQR Column Default - IBM Cognos" xfId="88" xr:uid="{EC232469-B08D-4AFF-A1B1-FB102F709A60}"/>
    <cellStyle name="DQR Column Leaf - IBM Cognos" xfId="89" xr:uid="{437C90F6-978C-4856-ADEE-22592965C85C}"/>
    <cellStyle name="DQR Data Default - IBM Cognos" xfId="90" xr:uid="{B22339A2-85F4-47C7-8725-202F4FFC2B6D}"/>
    <cellStyle name="DQR Default - IBM Cognos" xfId="91" xr:uid="{FB8FD597-3C1C-4735-A813-3C74C873222C}"/>
    <cellStyle name="DQR Row 0 - IBM Cognos" xfId="92" xr:uid="{7F5FD0C8-3488-4895-9F9D-7C592034B746}"/>
    <cellStyle name="DQR Row 1 - IBM Cognos" xfId="93" xr:uid="{46A3F7DD-E823-4474-BCFA-7DAE7C6E4BD7}"/>
    <cellStyle name="DQR Row 2 - IBM Cognos" xfId="94" xr:uid="{DFF1F24B-28C4-4FD3-BEA6-E2AFF32AEF99}"/>
    <cellStyle name="DQR Row 3 - IBM Cognos" xfId="95" xr:uid="{1456AB0C-017E-4823-9DD1-819B8CA67CE6}"/>
    <cellStyle name="DQR Row 4 - IBM Cognos" xfId="96" xr:uid="{7572099F-0E0C-43BA-8EE4-E554CDA048DA}"/>
    <cellStyle name="DQR Row 5 - IBM Cognos" xfId="97" xr:uid="{B5A5A0DC-2E7E-40E7-81C1-11545C575821}"/>
    <cellStyle name="DQR Row Default - IBM Cognos" xfId="98" xr:uid="{61B8888D-DD39-43B6-89A6-01A3E2B9F354}"/>
    <cellStyle name="DQR Row Leaf - IBM Cognos" xfId="99" xr:uid="{FFCB4FF3-60ED-40A9-8152-99892A029E41}"/>
    <cellStyle name="Edit - IBM Cognos" xfId="100" xr:uid="{CB3F89D2-271E-4B4F-ACE9-44B9E28861FC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Formula - IBM Cognos" xfId="101" xr:uid="{0D702107-41E5-426F-9CFC-2DA9655F9663}"/>
    <cellStyle name="Group Name - IBM Cognos" xfId="102" xr:uid="{1B6B85A4-98A9-49EF-B700-E93C8EE63178}"/>
    <cellStyle name="Gut" xfId="33" xr:uid="{892455D2-847D-4CBC-AB23-70AC560652E7}"/>
    <cellStyle name="Hold Values - IBM Cognos" xfId="103" xr:uid="{AAF599CC-F0D4-47B2-AF5E-88695FDFCFC2}"/>
    <cellStyle name="Hyperlink" xfId="121" builtinId="8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List Name - IBM Cognos" xfId="104" xr:uid="{448DC1CC-DE8D-47E4-92CB-18BF61855E89}"/>
    <cellStyle name="Locked - IBM Cognos" xfId="105" xr:uid="{C2B69DAF-2636-4798-A408-FB39D13CF1A4}"/>
    <cellStyle name="Measure - IBM Cognos" xfId="106" xr:uid="{1000C3F5-B61C-4B6C-9E65-3C2A7F9F1B42}"/>
    <cellStyle name="Measure Header - IBM Cognos" xfId="107" xr:uid="{B6B729C8-B728-43E6-847A-FBC363CA2E4F}"/>
    <cellStyle name="Measure Name - IBM Cognos" xfId="108" xr:uid="{E5618F1E-6D66-4CD5-8F23-DE318E5ADF12}"/>
    <cellStyle name="Measure Summary - IBM Cognos" xfId="109" xr:uid="{2CEC7CA9-7B55-4C11-9370-92F2480CE62C}"/>
    <cellStyle name="Measure Summary TM1 - IBM Cognos" xfId="110" xr:uid="{39142FC9-6EA4-4F1A-8F5F-835FD2F50F0F}"/>
    <cellStyle name="Measure Template - IBM Cognos" xfId="111" xr:uid="{D41D9B03-D6CA-467B-8D09-16EE79BA004B}"/>
    <cellStyle name="More - IBM Cognos" xfId="112" xr:uid="{314545E0-6889-43D0-8A3C-3ABD020C676D}"/>
    <cellStyle name="Normal" xfId="0" builtinId="0" customBuiltin="1"/>
    <cellStyle name="Notiz" xfId="34" xr:uid="{CABAFAFA-ABDC-4212-902A-75E664CF8132}"/>
    <cellStyle name="Pending Change - IBM Cognos" xfId="113" xr:uid="{D06D03D1-5865-406F-978B-3F45926AD396}"/>
    <cellStyle name="Prozent 2" xfId="2" xr:uid="{00000000-0005-0000-0000-000000000000}"/>
    <cellStyle name="Prozent 2 2" xfId="3" xr:uid="{00000000-0005-0000-0000-000001000000}"/>
    <cellStyle name="Row Name - IBM Cognos" xfId="114" xr:uid="{110921B2-2419-46F7-9338-01FF9FDF9159}"/>
    <cellStyle name="Row Template - IBM Cognos" xfId="115" xr:uid="{C738BED3-9BE3-403C-82D1-C5C2015B1485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Summary Column Name - IBM Cognos" xfId="116" xr:uid="{D4654215-9518-4678-92FF-2719BB48BFFC}"/>
    <cellStyle name="Summary Column Name TM1 - IBM Cognos" xfId="117" xr:uid="{E7402A69-C465-43BB-ABA5-D4BC32E437DC}"/>
    <cellStyle name="Summary Row Name - IBM Cognos" xfId="118" xr:uid="{71C4A1ED-4B13-43EB-8888-F1D783A4D8AB}"/>
    <cellStyle name="Summary Row Name TM1 - IBM Cognos" xfId="119" xr:uid="{E356F8F7-BCC9-4F02-BA27-329C0CE71E16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Unsaved Change - IBM Cognos" xfId="120" xr:uid="{F2BBCC85-5B72-4686-835C-4F3FB2A79F62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C85"/>
      <color rgb="FFF6F000"/>
      <color rgb="FFBEC22E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22785/AppData/Local/Microsoft/Windows/INetCache/Content.Outlook/OZR53UO6/Merck%20Quartalsbericht%20Q2_2023%20Vorjahr%20angepass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VeryHiddenParameterSheet"/>
      <sheetName val="Anpassung 31.12.2022 PPA"/>
      <sheetName val="PPAs"/>
      <sheetName val="S. 130"/>
      <sheetName val="S. 151-152"/>
    </sheetNames>
    <sheetDataSet>
      <sheetData sheetId="0" refreshError="1"/>
      <sheetData sheetId="1" refreshError="1"/>
      <sheetData sheetId="2" refreshError="1"/>
      <sheetData sheetId="3">
        <row r="4">
          <cell r="H4">
            <v>2023</v>
          </cell>
        </row>
        <row r="5">
          <cell r="H5">
            <v>2022</v>
          </cell>
        </row>
        <row r="7">
          <cell r="H7" t="str">
            <v>30.6.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mdgroup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Relationship Id="rId4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4:K44"/>
  <sheetViews>
    <sheetView showGridLines="0" tabSelected="1" view="pageBreakPreview" zoomScaleNormal="100" zoomScaleSheetLayoutView="100" workbookViewId="0">
      <selection activeCell="F6" sqref="F6"/>
    </sheetView>
  </sheetViews>
  <sheetFormatPr defaultColWidth="11.453125" defaultRowHeight="12.5" x14ac:dyDescent="0.25"/>
  <cols>
    <col min="1" max="1" width="4.54296875" style="3" customWidth="1"/>
    <col min="2" max="5" width="11.453125" style="3"/>
    <col min="6" max="6" width="20.81640625" style="3" customWidth="1"/>
    <col min="7" max="7" width="14.81640625" style="3" customWidth="1"/>
    <col min="8" max="16384" width="11.453125" style="3"/>
  </cols>
  <sheetData>
    <row r="4" spans="1:3" ht="13" x14ac:dyDescent="0.3">
      <c r="A4" s="2" t="s">
        <v>1</v>
      </c>
    </row>
    <row r="5" spans="1:3" x14ac:dyDescent="0.25">
      <c r="A5" s="3" t="s">
        <v>118</v>
      </c>
    </row>
    <row r="6" spans="1:3" x14ac:dyDescent="0.25">
      <c r="A6" s="3" t="s">
        <v>2</v>
      </c>
    </row>
    <row r="7" spans="1:3" x14ac:dyDescent="0.25">
      <c r="A7" s="3" t="s">
        <v>3</v>
      </c>
    </row>
    <row r="8" spans="1:3" x14ac:dyDescent="0.25">
      <c r="A8" s="3" t="s">
        <v>4</v>
      </c>
    </row>
    <row r="9" spans="1:3" x14ac:dyDescent="0.25">
      <c r="A9" s="3" t="s">
        <v>5</v>
      </c>
    </row>
    <row r="10" spans="1:3" x14ac:dyDescent="0.25">
      <c r="A10" s="3" t="s">
        <v>6</v>
      </c>
    </row>
    <row r="11" spans="1:3" x14ac:dyDescent="0.25">
      <c r="A11" s="3" t="s">
        <v>248</v>
      </c>
    </row>
    <row r="12" spans="1:3" ht="14.5" x14ac:dyDescent="0.35">
      <c r="A12" s="322" t="s">
        <v>249</v>
      </c>
    </row>
    <row r="15" spans="1:3" x14ac:dyDescent="0.25">
      <c r="A15" s="3" t="s">
        <v>7</v>
      </c>
      <c r="C15" s="4">
        <v>659990</v>
      </c>
    </row>
    <row r="16" spans="1:3" x14ac:dyDescent="0.25">
      <c r="A16" s="5" t="s">
        <v>8</v>
      </c>
      <c r="C16" s="4" t="s">
        <v>9</v>
      </c>
    </row>
    <row r="17" spans="1:11" x14ac:dyDescent="0.25">
      <c r="A17" s="5" t="s">
        <v>10</v>
      </c>
      <c r="C17" s="4" t="s">
        <v>11</v>
      </c>
    </row>
    <row r="19" spans="1:11" ht="28.5" customHeight="1" x14ac:dyDescent="0.5">
      <c r="A19" s="6" t="s">
        <v>246</v>
      </c>
      <c r="H19" s="7"/>
      <c r="K19" s="7"/>
    </row>
    <row r="20" spans="1:11" ht="23" x14ac:dyDescent="0.5">
      <c r="A20" s="6"/>
      <c r="G20" s="8"/>
    </row>
    <row r="21" spans="1:11" ht="8.25" customHeight="1" x14ac:dyDescent="0.5">
      <c r="A21" s="9"/>
    </row>
    <row r="22" spans="1:11" ht="13" x14ac:dyDescent="0.3">
      <c r="A22" s="10" t="s">
        <v>12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 x14ac:dyDescent="0.25"/>
    <row r="24" spans="1:11" ht="13.5" customHeight="1" x14ac:dyDescent="0.3">
      <c r="A24" s="14" t="s">
        <v>13</v>
      </c>
    </row>
    <row r="25" spans="1:11" x14ac:dyDescent="0.25">
      <c r="A25" s="15" t="s">
        <v>14</v>
      </c>
      <c r="B25" s="3" t="s">
        <v>15</v>
      </c>
    </row>
    <row r="26" spans="1:11" x14ac:dyDescent="0.25">
      <c r="A26" s="15" t="s">
        <v>16</v>
      </c>
      <c r="B26" s="3" t="s">
        <v>117</v>
      </c>
    </row>
    <row r="27" spans="1:11" x14ac:dyDescent="0.25">
      <c r="A27" s="15" t="s">
        <v>17</v>
      </c>
      <c r="B27" s="3" t="s">
        <v>116</v>
      </c>
    </row>
    <row r="28" spans="1:11" x14ac:dyDescent="0.25">
      <c r="A28" s="15" t="s">
        <v>18</v>
      </c>
      <c r="B28" s="3" t="s">
        <v>189</v>
      </c>
    </row>
    <row r="29" spans="1:11" x14ac:dyDescent="0.25">
      <c r="A29" s="15" t="s">
        <v>19</v>
      </c>
      <c r="B29" s="3" t="s">
        <v>122</v>
      </c>
    </row>
    <row r="30" spans="1:11" x14ac:dyDescent="0.25">
      <c r="A30" s="15" t="s">
        <v>182</v>
      </c>
      <c r="B30" s="3" t="s">
        <v>183</v>
      </c>
    </row>
    <row r="31" spans="1:11" x14ac:dyDescent="0.25">
      <c r="A31" s="15"/>
    </row>
    <row r="33" spans="1:1" ht="13" x14ac:dyDescent="0.3">
      <c r="A33" s="16" t="s">
        <v>20</v>
      </c>
    </row>
    <row r="34" spans="1:1" x14ac:dyDescent="0.25">
      <c r="A34" s="17"/>
    </row>
    <row r="35" spans="1:1" ht="13" x14ac:dyDescent="0.3">
      <c r="A35" s="14" t="s">
        <v>21</v>
      </c>
    </row>
    <row r="36" spans="1:1" x14ac:dyDescent="0.25">
      <c r="A36" s="18"/>
    </row>
    <row r="44" spans="1:1" ht="10.5" customHeight="1" x14ac:dyDescent="0.25"/>
  </sheetData>
  <hyperlinks>
    <hyperlink ref="A12" r:id="rId1" xr:uid="{D4F3987E-A9EA-4AA2-836B-B1D5171FD843}"/>
  </hyperlinks>
  <pageMargins left="0.39370078740157483" right="0.39370078740157483" top="0.51181102362204722" bottom="0.23622047244094491" header="0.51181102362204722" footer="0.23622047244094491"/>
  <pageSetup paperSize="9" scale="44" orientation="landscape" r:id="rId2"/>
  <headerFooter alignWithMargins="0">
    <oddHeader>&amp;C&amp;"Calibri"&amp;10&amp;KFF8C00 Classification: CONFIDENTIAL&amp;1#_x000D_</oddHeader>
  </headerFooter>
  <customProperties>
    <customPr name="_pios_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AB69"/>
  <sheetViews>
    <sheetView zoomScale="80" zoomScaleNormal="80" zoomScaleSheetLayoutView="9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10.54296875" style="3" bestFit="1" customWidth="1"/>
    <col min="18" max="18" width="2.54296875" style="3" customWidth="1"/>
    <col min="19" max="19" width="13.81640625" style="3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185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928.4</v>
      </c>
      <c r="C5" s="41">
        <v>957.4</v>
      </c>
      <c r="D5" s="41">
        <v>1885.8</v>
      </c>
      <c r="E5" s="41">
        <v>923</v>
      </c>
      <c r="F5" s="41">
        <v>2808.8</v>
      </c>
      <c r="G5" s="41">
        <v>976.5</v>
      </c>
      <c r="H5" s="41">
        <v>1899.5</v>
      </c>
      <c r="I5" s="215">
        <v>3785.3</v>
      </c>
      <c r="J5" s="41">
        <v>948.2</v>
      </c>
      <c r="K5" s="41">
        <v>886.5</v>
      </c>
      <c r="L5" s="41">
        <v>1834.7</v>
      </c>
      <c r="M5" s="41">
        <v>874.7</v>
      </c>
      <c r="N5" s="41">
        <v>2709.4</v>
      </c>
      <c r="O5" s="41">
        <v>805.3</v>
      </c>
      <c r="P5" s="41">
        <v>1680</v>
      </c>
      <c r="Q5" s="215">
        <v>3514.7</v>
      </c>
      <c r="S5" s="29">
        <v>2.1000000000000001E-2</v>
      </c>
      <c r="T5" s="29">
        <v>-7.3999999999999996E-2</v>
      </c>
      <c r="U5" s="29">
        <v>-2.7E-2</v>
      </c>
      <c r="V5" s="29">
        <v>-5.1999999999999998E-2</v>
      </c>
      <c r="W5" s="29">
        <v>-3.5000000000000003E-2</v>
      </c>
      <c r="X5" s="29">
        <v>-0.17499999999999999</v>
      </c>
      <c r="Y5" s="29">
        <v>-0.11600000000000001</v>
      </c>
      <c r="Z5" s="29">
        <v>-7.0999999999999994E-2</v>
      </c>
    </row>
    <row r="6" spans="1:26" s="5" customFormat="1" ht="14.5" x14ac:dyDescent="0.35">
      <c r="A6" s="25" t="s">
        <v>33</v>
      </c>
      <c r="B6" s="26">
        <v>-580.1</v>
      </c>
      <c r="C6" s="26">
        <v>-572.79999999999995</v>
      </c>
      <c r="D6" s="26">
        <v>-1153</v>
      </c>
      <c r="E6" s="26">
        <v>-558.4</v>
      </c>
      <c r="F6" s="26">
        <v>-1711.4</v>
      </c>
      <c r="G6" s="26">
        <v>-607.5</v>
      </c>
      <c r="H6" s="26">
        <v>-1165.9000000000001</v>
      </c>
      <c r="I6" s="210">
        <v>-2318.9</v>
      </c>
      <c r="J6" s="26">
        <v>-571.6</v>
      </c>
      <c r="K6" s="26">
        <v>-582.1</v>
      </c>
      <c r="L6" s="26">
        <v>-1153.7</v>
      </c>
      <c r="M6" s="26">
        <v>-527.1</v>
      </c>
      <c r="N6" s="26">
        <v>-1680.8</v>
      </c>
      <c r="O6" s="26">
        <v>-481.5</v>
      </c>
      <c r="P6" s="26">
        <v>-1008.6</v>
      </c>
      <c r="Q6" s="210">
        <v>-2162.3000000000002</v>
      </c>
      <c r="R6" s="3"/>
      <c r="S6" s="29">
        <v>-1.4999999999999999E-2</v>
      </c>
      <c r="T6" s="29">
        <v>1.6E-2</v>
      </c>
      <c r="U6" s="29">
        <v>1E-3</v>
      </c>
      <c r="V6" s="29">
        <v>-5.6000000000000001E-2</v>
      </c>
      <c r="W6" s="29">
        <v>-1.7999999999999999E-2</v>
      </c>
      <c r="X6" s="29">
        <v>-0.20699999999999999</v>
      </c>
      <c r="Y6" s="29">
        <v>-0.13500000000000001</v>
      </c>
      <c r="Z6" s="29">
        <v>-6.8000000000000005E-2</v>
      </c>
    </row>
    <row r="7" spans="1:26" s="5" customFormat="1" ht="14.5" x14ac:dyDescent="0.35">
      <c r="A7" s="43" t="s">
        <v>108</v>
      </c>
      <c r="B7" s="26">
        <v>-30</v>
      </c>
      <c r="C7" s="26">
        <v>-25</v>
      </c>
      <c r="D7" s="26">
        <v>-55</v>
      </c>
      <c r="E7" s="26">
        <v>-21.9</v>
      </c>
      <c r="F7" s="26">
        <v>-76.900000000000006</v>
      </c>
      <c r="G7" s="26">
        <v>-18.600000000000001</v>
      </c>
      <c r="H7" s="26">
        <v>-40.5</v>
      </c>
      <c r="I7" s="210">
        <v>-95.5</v>
      </c>
      <c r="J7" s="26">
        <v>-18.7</v>
      </c>
      <c r="K7" s="26">
        <v>-16.399999999999999</v>
      </c>
      <c r="L7" s="26">
        <v>-35</v>
      </c>
      <c r="M7" s="26">
        <v>-11.6</v>
      </c>
      <c r="N7" s="26">
        <v>-46.7</v>
      </c>
      <c r="O7" s="26">
        <v>-10.199999999999999</v>
      </c>
      <c r="P7" s="26">
        <v>-21.9</v>
      </c>
      <c r="Q7" s="210">
        <v>-56.9</v>
      </c>
      <c r="R7" s="3"/>
      <c r="S7" s="29">
        <v>-0.378</v>
      </c>
      <c r="T7" s="29">
        <v>-0.34499999999999997</v>
      </c>
      <c r="U7" s="29">
        <v>-0.36299999999999999</v>
      </c>
      <c r="V7" s="29">
        <v>-0.46899999999999997</v>
      </c>
      <c r="W7" s="29">
        <v>-0.39300000000000002</v>
      </c>
      <c r="X7" s="29">
        <v>-0.45100000000000001</v>
      </c>
      <c r="Y7" s="29">
        <v>-0.46100000000000002</v>
      </c>
      <c r="Z7" s="29">
        <v>-0.40500000000000003</v>
      </c>
    </row>
    <row r="8" spans="1:26" s="5" customFormat="1" ht="14.5" x14ac:dyDescent="0.35">
      <c r="A8" s="25" t="s">
        <v>34</v>
      </c>
      <c r="B8" s="26">
        <v>348.3</v>
      </c>
      <c r="C8" s="26">
        <v>384.6</v>
      </c>
      <c r="D8" s="26">
        <v>732.8</v>
      </c>
      <c r="E8" s="26">
        <v>364.5</v>
      </c>
      <c r="F8" s="26">
        <v>1097.4000000000001</v>
      </c>
      <c r="G8" s="26">
        <v>369</v>
      </c>
      <c r="H8" s="26">
        <v>733.6</v>
      </c>
      <c r="I8" s="210">
        <v>1466.4</v>
      </c>
      <c r="J8" s="26">
        <v>376.7</v>
      </c>
      <c r="K8" s="26">
        <v>304.3</v>
      </c>
      <c r="L8" s="26">
        <v>681</v>
      </c>
      <c r="M8" s="26">
        <v>347.6</v>
      </c>
      <c r="N8" s="26">
        <v>1028.5999999999999</v>
      </c>
      <c r="O8" s="26">
        <v>323.7</v>
      </c>
      <c r="P8" s="26">
        <v>671.3</v>
      </c>
      <c r="Q8" s="210">
        <v>1352.3</v>
      </c>
      <c r="R8" s="3"/>
      <c r="S8" s="29">
        <v>8.2000000000000003E-2</v>
      </c>
      <c r="T8" s="29">
        <v>-0.20899999999999999</v>
      </c>
      <c r="U8" s="29">
        <v>-7.0999999999999994E-2</v>
      </c>
      <c r="V8" s="29">
        <v>-4.5999999999999999E-2</v>
      </c>
      <c r="W8" s="29">
        <v>-6.3E-2</v>
      </c>
      <c r="X8" s="29">
        <v>-0.123</v>
      </c>
      <c r="Y8" s="29">
        <v>-8.5000000000000006E-2</v>
      </c>
      <c r="Z8" s="29">
        <v>-7.8E-2</v>
      </c>
    </row>
    <row r="9" spans="1:26" ht="14.5" x14ac:dyDescent="0.35">
      <c r="A9" s="44" t="s">
        <v>109</v>
      </c>
      <c r="B9" s="45">
        <v>0.375</v>
      </c>
      <c r="C9" s="45">
        <v>0.40200000000000002</v>
      </c>
      <c r="D9" s="45">
        <v>0.38900000000000001</v>
      </c>
      <c r="E9" s="45">
        <v>0.39500000000000002</v>
      </c>
      <c r="F9" s="45">
        <v>0.39100000000000001</v>
      </c>
      <c r="G9" s="45">
        <v>0.378</v>
      </c>
      <c r="H9" s="45">
        <v>0.38600000000000001</v>
      </c>
      <c r="I9" s="214">
        <v>0.38700000000000001</v>
      </c>
      <c r="J9" s="45">
        <v>0.39700000000000002</v>
      </c>
      <c r="K9" s="45">
        <v>0.34300000000000003</v>
      </c>
      <c r="L9" s="45">
        <v>0.371</v>
      </c>
      <c r="M9" s="45">
        <v>0.39700000000000002</v>
      </c>
      <c r="N9" s="45">
        <v>0.38</v>
      </c>
      <c r="O9" s="45">
        <v>0.40200000000000002</v>
      </c>
      <c r="P9" s="45">
        <v>0.4</v>
      </c>
      <c r="Q9" s="214">
        <v>0.38500000000000001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-180</v>
      </c>
      <c r="C10" s="34">
        <v>-202.5</v>
      </c>
      <c r="D10" s="34">
        <v>-382.5</v>
      </c>
      <c r="E10" s="34">
        <v>-195.3</v>
      </c>
      <c r="F10" s="34">
        <v>-577.79999999999995</v>
      </c>
      <c r="G10" s="34">
        <v>-231.9</v>
      </c>
      <c r="H10" s="34">
        <v>-427.2</v>
      </c>
      <c r="I10" s="210">
        <v>-809.7</v>
      </c>
      <c r="J10" s="34">
        <v>-204.2</v>
      </c>
      <c r="K10" s="34">
        <v>-247.9</v>
      </c>
      <c r="L10" s="34">
        <v>-452</v>
      </c>
      <c r="M10" s="34">
        <v>-22.3</v>
      </c>
      <c r="N10" s="34">
        <v>-474.4</v>
      </c>
      <c r="O10" s="34">
        <v>-206.3</v>
      </c>
      <c r="P10" s="34">
        <v>-228.6</v>
      </c>
      <c r="Q10" s="210">
        <v>-680.6</v>
      </c>
      <c r="R10" s="3"/>
      <c r="S10" s="29">
        <v>0.13400000000000001</v>
      </c>
      <c r="T10" s="29">
        <v>0.224</v>
      </c>
      <c r="U10" s="29">
        <v>0.182</v>
      </c>
      <c r="V10" s="29">
        <v>-0.88600000000000001</v>
      </c>
      <c r="W10" s="29">
        <v>-0.17899999999999999</v>
      </c>
      <c r="X10" s="29">
        <v>-0.111</v>
      </c>
      <c r="Y10" s="29">
        <v>-0.46500000000000002</v>
      </c>
      <c r="Z10" s="29">
        <v>-0.159</v>
      </c>
    </row>
    <row r="11" spans="1:26" ht="14.5" x14ac:dyDescent="0.35">
      <c r="A11" s="44" t="s">
        <v>109</v>
      </c>
      <c r="B11" s="45">
        <v>0.19400000000000001</v>
      </c>
      <c r="C11" s="45">
        <v>0.21199999999999999</v>
      </c>
      <c r="D11" s="45">
        <v>0.20300000000000001</v>
      </c>
      <c r="E11" s="45">
        <v>0.21199999999999999</v>
      </c>
      <c r="F11" s="45">
        <v>0.20599999999999999</v>
      </c>
      <c r="G11" s="45">
        <v>0.23699999999999999</v>
      </c>
      <c r="H11" s="45">
        <v>0.22500000000000001</v>
      </c>
      <c r="I11" s="214">
        <v>0.214</v>
      </c>
      <c r="J11" s="45">
        <v>0.215</v>
      </c>
      <c r="K11" s="45">
        <v>0.28000000000000003</v>
      </c>
      <c r="L11" s="45">
        <v>0.246</v>
      </c>
      <c r="M11" s="45">
        <v>2.5999999999999999E-2</v>
      </c>
      <c r="N11" s="45">
        <v>0.17499999999999999</v>
      </c>
      <c r="O11" s="45">
        <v>0.25600000000000001</v>
      </c>
      <c r="P11" s="45">
        <v>0.13600000000000001</v>
      </c>
      <c r="Q11" s="214">
        <v>0.19400000000000001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-137.69999999999999</v>
      </c>
      <c r="C12" s="34">
        <v>-141.9</v>
      </c>
      <c r="D12" s="34">
        <v>-279.60000000000002</v>
      </c>
      <c r="E12" s="34">
        <v>-140.5</v>
      </c>
      <c r="F12" s="34">
        <v>-420</v>
      </c>
      <c r="G12" s="34">
        <v>-147.69999999999999</v>
      </c>
      <c r="H12" s="34">
        <v>-288.10000000000002</v>
      </c>
      <c r="I12" s="210">
        <v>-567.70000000000005</v>
      </c>
      <c r="J12" s="34">
        <v>-142.5</v>
      </c>
      <c r="K12" s="34">
        <v>-141.5</v>
      </c>
      <c r="L12" s="34">
        <v>-284</v>
      </c>
      <c r="M12" s="34">
        <v>-119.7</v>
      </c>
      <c r="N12" s="34">
        <v>-403.7</v>
      </c>
      <c r="O12" s="34">
        <v>-115.2</v>
      </c>
      <c r="P12" s="34">
        <v>-234.9</v>
      </c>
      <c r="Q12" s="210">
        <v>-518.79999999999995</v>
      </c>
      <c r="S12" s="29">
        <v>3.5000000000000003E-2</v>
      </c>
      <c r="T12" s="29">
        <v>-3.0000000000000001E-3</v>
      </c>
      <c r="U12" s="29">
        <v>1.6E-2</v>
      </c>
      <c r="V12" s="29">
        <v>-0.14799999999999999</v>
      </c>
      <c r="W12" s="29">
        <v>-3.9E-2</v>
      </c>
      <c r="X12" s="29">
        <v>-0.22</v>
      </c>
      <c r="Y12" s="29">
        <v>-0.185</v>
      </c>
      <c r="Z12" s="29">
        <v>-8.5999999999999993E-2</v>
      </c>
    </row>
    <row r="13" spans="1:26" ht="14.5" x14ac:dyDescent="0.35">
      <c r="A13" s="186" t="s">
        <v>110</v>
      </c>
      <c r="B13" s="34">
        <v>-45.6</v>
      </c>
      <c r="C13" s="34">
        <v>-45.5</v>
      </c>
      <c r="D13" s="34">
        <v>-91.1</v>
      </c>
      <c r="E13" s="34">
        <v>-44.5</v>
      </c>
      <c r="F13" s="34">
        <v>-135.5</v>
      </c>
      <c r="G13" s="34">
        <v>-45.4</v>
      </c>
      <c r="H13" s="34">
        <v>-89.9</v>
      </c>
      <c r="I13" s="210">
        <v>-181</v>
      </c>
      <c r="J13" s="34">
        <v>-45.6</v>
      </c>
      <c r="K13" s="34">
        <v>-42.7</v>
      </c>
      <c r="L13" s="34">
        <v>-88.3</v>
      </c>
      <c r="M13" s="34">
        <v>-41.5</v>
      </c>
      <c r="N13" s="34">
        <v>-129.80000000000001</v>
      </c>
      <c r="O13" s="34">
        <v>-41.4</v>
      </c>
      <c r="P13" s="34">
        <v>-82.9</v>
      </c>
      <c r="Q13" s="210">
        <v>-171.2</v>
      </c>
      <c r="S13" s="29">
        <v>0</v>
      </c>
      <c r="T13" s="29">
        <v>-6.2E-2</v>
      </c>
      <c r="U13" s="29">
        <v>-3.1E-2</v>
      </c>
      <c r="V13" s="29">
        <v>-6.6000000000000003E-2</v>
      </c>
      <c r="W13" s="29">
        <v>-4.2999999999999997E-2</v>
      </c>
      <c r="X13" s="29">
        <v>-8.7999999999999995E-2</v>
      </c>
      <c r="Y13" s="29">
        <v>-7.6999999999999999E-2</v>
      </c>
      <c r="Z13" s="29">
        <v>-5.3999999999999999E-2</v>
      </c>
    </row>
    <row r="14" spans="1:26" ht="14.5" x14ac:dyDescent="0.35">
      <c r="A14" s="43" t="s">
        <v>37</v>
      </c>
      <c r="B14" s="34">
        <v>-37.200000000000003</v>
      </c>
      <c r="C14" s="34">
        <v>-35.6</v>
      </c>
      <c r="D14" s="34">
        <v>-72.8</v>
      </c>
      <c r="E14" s="34">
        <v>-43.4</v>
      </c>
      <c r="F14" s="34">
        <v>-116.2</v>
      </c>
      <c r="G14" s="34">
        <v>-49.3</v>
      </c>
      <c r="H14" s="34">
        <v>-92.7</v>
      </c>
      <c r="I14" s="210">
        <v>-165.5</v>
      </c>
      <c r="J14" s="34">
        <v>-48</v>
      </c>
      <c r="K14" s="34">
        <v>-50.5</v>
      </c>
      <c r="L14" s="34">
        <v>-98.5</v>
      </c>
      <c r="M14" s="34">
        <v>-14.2</v>
      </c>
      <c r="N14" s="34">
        <v>-112.7</v>
      </c>
      <c r="O14" s="34">
        <v>-38.299999999999997</v>
      </c>
      <c r="P14" s="34">
        <v>-52.5</v>
      </c>
      <c r="Q14" s="210">
        <v>-151</v>
      </c>
      <c r="S14" s="29">
        <v>0.28999999999999998</v>
      </c>
      <c r="T14" s="29">
        <v>0.41699999999999998</v>
      </c>
      <c r="U14" s="29">
        <v>0.35299999999999998</v>
      </c>
      <c r="V14" s="29">
        <v>-0.67200000000000004</v>
      </c>
      <c r="W14" s="29">
        <v>-0.03</v>
      </c>
      <c r="X14" s="29">
        <v>-0.224</v>
      </c>
      <c r="Y14" s="29">
        <v>-0.433</v>
      </c>
      <c r="Z14" s="29">
        <v>-8.7999999999999995E-2</v>
      </c>
    </row>
    <row r="15" spans="1:26" ht="14.5" x14ac:dyDescent="0.35">
      <c r="A15" s="84" t="s">
        <v>153</v>
      </c>
      <c r="B15" s="194">
        <v>0.1</v>
      </c>
      <c r="C15" s="194">
        <v>-1.4</v>
      </c>
      <c r="D15" s="194">
        <v>-1.3</v>
      </c>
      <c r="E15" s="194">
        <v>0.1</v>
      </c>
      <c r="F15" s="194">
        <v>-1.3</v>
      </c>
      <c r="G15" s="194">
        <v>-0.7</v>
      </c>
      <c r="H15" s="194">
        <v>-0.7</v>
      </c>
      <c r="I15" s="216">
        <v>-2</v>
      </c>
      <c r="J15" s="194">
        <v>-0.5</v>
      </c>
      <c r="K15" s="194">
        <v>-0.3</v>
      </c>
      <c r="L15" s="194">
        <v>-0.8</v>
      </c>
      <c r="M15" s="194">
        <v>0.1</v>
      </c>
      <c r="N15" s="194">
        <v>-0.8</v>
      </c>
      <c r="O15" s="194">
        <v>-0.7</v>
      </c>
      <c r="P15" s="194">
        <v>-0.7</v>
      </c>
      <c r="Q15" s="216">
        <v>-1.5</v>
      </c>
      <c r="S15" s="29" t="s">
        <v>226</v>
      </c>
      <c r="T15" s="29">
        <v>-0.79500000000000004</v>
      </c>
      <c r="U15" s="29">
        <v>-0.38100000000000001</v>
      </c>
      <c r="V15" s="29">
        <v>-0.11700000000000001</v>
      </c>
      <c r="W15" s="29">
        <v>-0.39500000000000002</v>
      </c>
      <c r="X15" s="29">
        <v>2.8000000000000001E-2</v>
      </c>
      <c r="Y15" s="29">
        <v>4.2999999999999997E-2</v>
      </c>
      <c r="Z15" s="29">
        <v>-0.24199999999999999</v>
      </c>
    </row>
    <row r="16" spans="1:26" ht="14.5" x14ac:dyDescent="0.35">
      <c r="A16" s="43" t="s">
        <v>38</v>
      </c>
      <c r="B16" s="34">
        <v>-5.2</v>
      </c>
      <c r="C16" s="34">
        <v>-23.6</v>
      </c>
      <c r="D16" s="34">
        <v>-28.8</v>
      </c>
      <c r="E16" s="34">
        <v>-11.6</v>
      </c>
      <c r="F16" s="34">
        <v>-40.299999999999997</v>
      </c>
      <c r="G16" s="34">
        <v>-34.200000000000003</v>
      </c>
      <c r="H16" s="34">
        <v>-45.7</v>
      </c>
      <c r="I16" s="216">
        <v>-74.5</v>
      </c>
      <c r="J16" s="34">
        <v>-13.2</v>
      </c>
      <c r="K16" s="34">
        <v>-55.6</v>
      </c>
      <c r="L16" s="34">
        <v>-68.7</v>
      </c>
      <c r="M16" s="34">
        <v>111.6</v>
      </c>
      <c r="N16" s="34">
        <v>42.8</v>
      </c>
      <c r="O16" s="34">
        <v>-52.1</v>
      </c>
      <c r="P16" s="34">
        <v>59.5</v>
      </c>
      <c r="Q16" s="216">
        <v>-9.3000000000000007</v>
      </c>
      <c r="S16" s="29">
        <v>1.546</v>
      </c>
      <c r="T16" s="29">
        <v>1.3560000000000001</v>
      </c>
      <c r="U16" s="29">
        <v>1.39</v>
      </c>
      <c r="V16" s="29" t="s">
        <v>226</v>
      </c>
      <c r="W16" s="29" t="s">
        <v>226</v>
      </c>
      <c r="X16" s="29">
        <v>0.52400000000000002</v>
      </c>
      <c r="Y16" s="29" t="s">
        <v>226</v>
      </c>
      <c r="Z16" s="29">
        <v>-0.876</v>
      </c>
    </row>
    <row r="17" spans="1:26" ht="14.5" x14ac:dyDescent="0.35">
      <c r="A17" s="47" t="s">
        <v>52</v>
      </c>
      <c r="B17" s="34">
        <v>-0.5</v>
      </c>
      <c r="C17" s="34">
        <v>-10.5</v>
      </c>
      <c r="D17" s="34">
        <v>-11</v>
      </c>
      <c r="E17" s="34">
        <v>-1.7</v>
      </c>
      <c r="F17" s="34">
        <v>-12.7</v>
      </c>
      <c r="G17" s="34">
        <v>-16.2</v>
      </c>
      <c r="H17" s="34">
        <v>-17.899999999999999</v>
      </c>
      <c r="I17" s="210">
        <v>-28.9</v>
      </c>
      <c r="J17" s="34">
        <v>-2.1</v>
      </c>
      <c r="K17" s="34">
        <v>-4.2</v>
      </c>
      <c r="L17" s="34">
        <v>-6.3</v>
      </c>
      <c r="M17" s="34">
        <v>-18.5</v>
      </c>
      <c r="N17" s="34">
        <v>-24.8</v>
      </c>
      <c r="O17" s="34">
        <v>-48.3</v>
      </c>
      <c r="P17" s="34">
        <v>-66.8</v>
      </c>
      <c r="Q17" s="210">
        <v>-73.099999999999994</v>
      </c>
      <c r="S17" s="29">
        <v>3.3130000000000002</v>
      </c>
      <c r="T17" s="29">
        <v>-0.59799999999999998</v>
      </c>
      <c r="U17" s="29">
        <v>-0.42799999999999999</v>
      </c>
      <c r="V17" s="29" t="s">
        <v>247</v>
      </c>
      <c r="W17" s="29">
        <v>0.94799999999999995</v>
      </c>
      <c r="X17" s="29">
        <v>1.9790000000000001</v>
      </c>
      <c r="Y17" s="29">
        <v>2.7250000000000001</v>
      </c>
      <c r="Z17" s="29">
        <v>1.526</v>
      </c>
    </row>
    <row r="18" spans="1:26" ht="14.5" x14ac:dyDescent="0.35">
      <c r="A18" s="25" t="s">
        <v>211</v>
      </c>
      <c r="B18" s="34">
        <v>-73.099999999999994</v>
      </c>
      <c r="C18" s="34">
        <v>-75.2</v>
      </c>
      <c r="D18" s="34">
        <v>-148.19999999999999</v>
      </c>
      <c r="E18" s="34">
        <v>-73.7</v>
      </c>
      <c r="F18" s="34">
        <v>-221.9</v>
      </c>
      <c r="G18" s="34">
        <v>-75</v>
      </c>
      <c r="H18" s="34">
        <v>-148.69999999999999</v>
      </c>
      <c r="I18" s="210">
        <v>-296.89999999999998</v>
      </c>
      <c r="J18" s="34">
        <v>-75.900000000000006</v>
      </c>
      <c r="K18" s="34">
        <v>-69.3</v>
      </c>
      <c r="L18" s="34">
        <v>-145.19999999999999</v>
      </c>
      <c r="M18" s="34">
        <v>-75.900000000000006</v>
      </c>
      <c r="N18" s="34">
        <v>-221.1</v>
      </c>
      <c r="O18" s="34">
        <v>-69.599999999999994</v>
      </c>
      <c r="P18" s="34">
        <v>-145.5</v>
      </c>
      <c r="Q18" s="210">
        <v>-290.8</v>
      </c>
      <c r="S18" s="29">
        <v>3.9E-2</v>
      </c>
      <c r="T18" s="29">
        <v>-7.8E-2</v>
      </c>
      <c r="U18" s="29">
        <v>-0.02</v>
      </c>
      <c r="V18" s="29">
        <v>3.1E-2</v>
      </c>
      <c r="W18" s="29">
        <v>-3.0000000000000001E-3</v>
      </c>
      <c r="X18" s="29">
        <v>-7.1999999999999995E-2</v>
      </c>
      <c r="Y18" s="29">
        <v>-2.1000000000000001E-2</v>
      </c>
      <c r="Z18" s="29">
        <v>-2.1000000000000001E-2</v>
      </c>
    </row>
    <row r="19" spans="1:26" ht="14.5" x14ac:dyDescent="0.35">
      <c r="A19" s="44" t="s">
        <v>109</v>
      </c>
      <c r="B19" s="45">
        <v>7.9000000000000001E-2</v>
      </c>
      <c r="C19" s="45">
        <v>7.9000000000000001E-2</v>
      </c>
      <c r="D19" s="45">
        <v>7.9000000000000001E-2</v>
      </c>
      <c r="E19" s="45">
        <v>0.08</v>
      </c>
      <c r="F19" s="45">
        <v>7.9000000000000001E-2</v>
      </c>
      <c r="G19" s="45">
        <v>7.6999999999999999E-2</v>
      </c>
      <c r="H19" s="45">
        <v>7.8E-2</v>
      </c>
      <c r="I19" s="214">
        <v>7.8E-2</v>
      </c>
      <c r="J19" s="45">
        <v>0.08</v>
      </c>
      <c r="K19" s="45">
        <v>7.8E-2</v>
      </c>
      <c r="L19" s="45">
        <v>7.9000000000000001E-2</v>
      </c>
      <c r="M19" s="45">
        <v>8.6999999999999994E-2</v>
      </c>
      <c r="N19" s="45">
        <v>8.2000000000000003E-2</v>
      </c>
      <c r="O19" s="45">
        <v>8.5999999999999993E-2</v>
      </c>
      <c r="P19" s="45">
        <v>8.6999999999999994E-2</v>
      </c>
      <c r="Q19" s="214">
        <v>8.3000000000000004E-2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-1.1000000000000001</v>
      </c>
      <c r="C20" s="34">
        <v>-1.2</v>
      </c>
      <c r="D20" s="34">
        <v>-2.2999999999999998</v>
      </c>
      <c r="E20" s="34">
        <v>-1.2</v>
      </c>
      <c r="F20" s="34">
        <v>-3.5</v>
      </c>
      <c r="G20" s="34">
        <v>-2.9</v>
      </c>
      <c r="H20" s="34">
        <v>-4.0999999999999996</v>
      </c>
      <c r="I20" s="210">
        <v>-6.4</v>
      </c>
      <c r="J20" s="34">
        <v>-1.4</v>
      </c>
      <c r="K20" s="34">
        <v>-1.3</v>
      </c>
      <c r="L20" s="34">
        <v>-2.7</v>
      </c>
      <c r="M20" s="34">
        <v>-2.7</v>
      </c>
      <c r="N20" s="34">
        <v>-5.4</v>
      </c>
      <c r="O20" s="34">
        <v>-2.4</v>
      </c>
      <c r="P20" s="34">
        <v>-5.0999999999999996</v>
      </c>
      <c r="Q20" s="210">
        <v>-7.8</v>
      </c>
      <c r="S20" s="29">
        <v>0.224</v>
      </c>
      <c r="T20" s="29">
        <v>0.124</v>
      </c>
      <c r="U20" s="29">
        <v>0.17399999999999999</v>
      </c>
      <c r="V20" s="29">
        <v>1.3360000000000001</v>
      </c>
      <c r="W20" s="29">
        <v>0.56200000000000006</v>
      </c>
      <c r="X20" s="29">
        <v>-0.185</v>
      </c>
      <c r="Y20" s="29">
        <v>0.248</v>
      </c>
      <c r="Z20" s="29">
        <v>0.221</v>
      </c>
    </row>
    <row r="21" spans="1:26" ht="14.5" x14ac:dyDescent="0.35">
      <c r="A21" s="50" t="s">
        <v>39</v>
      </c>
      <c r="B21" s="36">
        <v>95.2</v>
      </c>
      <c r="C21" s="36">
        <v>106.9</v>
      </c>
      <c r="D21" s="36">
        <v>202.1</v>
      </c>
      <c r="E21" s="36">
        <v>95.5</v>
      </c>
      <c r="F21" s="36">
        <v>297.60000000000002</v>
      </c>
      <c r="G21" s="36">
        <v>62.1</v>
      </c>
      <c r="H21" s="36">
        <v>157.6</v>
      </c>
      <c r="I21" s="197">
        <v>359.7</v>
      </c>
      <c r="J21" s="36">
        <v>96.6</v>
      </c>
      <c r="K21" s="36">
        <v>-12.8</v>
      </c>
      <c r="L21" s="36">
        <v>83.8</v>
      </c>
      <c r="M21" s="36">
        <v>249.4</v>
      </c>
      <c r="N21" s="36">
        <v>333.1</v>
      </c>
      <c r="O21" s="36">
        <v>47.8</v>
      </c>
      <c r="P21" s="36">
        <v>297.2</v>
      </c>
      <c r="Q21" s="197">
        <v>381</v>
      </c>
      <c r="S21" s="29">
        <v>1.4999999999999999E-2</v>
      </c>
      <c r="T21" s="29" t="s">
        <v>226</v>
      </c>
      <c r="U21" s="29">
        <v>-0.58499999999999996</v>
      </c>
      <c r="V21" s="29">
        <v>1.61</v>
      </c>
      <c r="W21" s="29">
        <v>0.11899999999999999</v>
      </c>
      <c r="X21" s="29">
        <v>-0.23</v>
      </c>
      <c r="Y21" s="29">
        <v>0.88600000000000001</v>
      </c>
      <c r="Z21" s="29">
        <v>5.8999999999999997E-2</v>
      </c>
    </row>
    <row r="22" spans="1:26" ht="14.5" x14ac:dyDescent="0.35">
      <c r="A22" s="52" t="s">
        <v>109</v>
      </c>
      <c r="B22" s="45">
        <v>0.10299999999999999</v>
      </c>
      <c r="C22" s="45">
        <v>0.112</v>
      </c>
      <c r="D22" s="45">
        <v>0.107</v>
      </c>
      <c r="E22" s="45">
        <v>0.104</v>
      </c>
      <c r="F22" s="45">
        <v>0.106</v>
      </c>
      <c r="G22" s="45">
        <v>6.4000000000000001E-2</v>
      </c>
      <c r="H22" s="45">
        <v>8.3000000000000004E-2</v>
      </c>
      <c r="I22" s="214">
        <v>9.5000000000000001E-2</v>
      </c>
      <c r="J22" s="45">
        <v>0.10199999999999999</v>
      </c>
      <c r="K22" s="45">
        <v>-1.4E-2</v>
      </c>
      <c r="L22" s="45">
        <v>4.5999999999999999E-2</v>
      </c>
      <c r="M22" s="45">
        <v>0.28499999999999998</v>
      </c>
      <c r="N22" s="45">
        <v>0.123</v>
      </c>
      <c r="O22" s="45">
        <v>5.8999999999999997E-2</v>
      </c>
      <c r="P22" s="45">
        <v>0.17699999999999999</v>
      </c>
      <c r="Q22" s="214">
        <v>0.108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129.80000000000001</v>
      </c>
      <c r="C23" s="54">
        <v>135.19999999999999</v>
      </c>
      <c r="D23" s="54">
        <v>265</v>
      </c>
      <c r="E23" s="54">
        <v>122.8</v>
      </c>
      <c r="F23" s="54">
        <v>387.8</v>
      </c>
      <c r="G23" s="54">
        <v>139.1</v>
      </c>
      <c r="H23" s="54">
        <v>261.89999999999998</v>
      </c>
      <c r="I23" s="210">
        <v>526.9</v>
      </c>
      <c r="J23" s="54">
        <v>123.7</v>
      </c>
      <c r="K23" s="54">
        <v>117.5</v>
      </c>
      <c r="L23" s="54">
        <v>241.1</v>
      </c>
      <c r="M23" s="54">
        <v>125.6</v>
      </c>
      <c r="N23" s="54">
        <v>366.8</v>
      </c>
      <c r="O23" s="54">
        <v>154.80000000000001</v>
      </c>
      <c r="P23" s="54">
        <v>280.39999999999998</v>
      </c>
      <c r="Q23" s="217">
        <v>521.5</v>
      </c>
      <c r="S23" s="29">
        <v>-4.7E-2</v>
      </c>
      <c r="T23" s="29">
        <v>-0.13100000000000001</v>
      </c>
      <c r="U23" s="29">
        <v>-0.09</v>
      </c>
      <c r="V23" s="29">
        <v>2.3E-2</v>
      </c>
      <c r="W23" s="29">
        <v>-5.3999999999999999E-2</v>
      </c>
      <c r="X23" s="29">
        <v>0.113</v>
      </c>
      <c r="Y23" s="29">
        <v>7.0000000000000007E-2</v>
      </c>
      <c r="Z23" s="29">
        <v>-0.01</v>
      </c>
    </row>
    <row r="24" spans="1:26" ht="14.5" x14ac:dyDescent="0.35">
      <c r="A24" s="50" t="s">
        <v>41</v>
      </c>
      <c r="B24" s="36">
        <v>224.9</v>
      </c>
      <c r="C24" s="36">
        <v>242.1</v>
      </c>
      <c r="D24" s="36">
        <v>467</v>
      </c>
      <c r="E24" s="36">
        <v>218.4</v>
      </c>
      <c r="F24" s="36">
        <v>685.4</v>
      </c>
      <c r="G24" s="36">
        <v>201.2</v>
      </c>
      <c r="H24" s="36">
        <v>419.6</v>
      </c>
      <c r="I24" s="197">
        <v>886.6</v>
      </c>
      <c r="J24" s="36">
        <v>220.2</v>
      </c>
      <c r="K24" s="36">
        <v>104.7</v>
      </c>
      <c r="L24" s="36">
        <v>324.89999999999998</v>
      </c>
      <c r="M24" s="36">
        <v>375</v>
      </c>
      <c r="N24" s="36">
        <v>699.9</v>
      </c>
      <c r="O24" s="36">
        <v>202.6</v>
      </c>
      <c r="P24" s="36">
        <v>577.6</v>
      </c>
      <c r="Q24" s="197">
        <v>902.5</v>
      </c>
      <c r="S24" s="29">
        <v>-2.1000000000000001E-2</v>
      </c>
      <c r="T24" s="29">
        <v>-0.56799999999999995</v>
      </c>
      <c r="U24" s="29">
        <v>-0.30399999999999999</v>
      </c>
      <c r="V24" s="29">
        <v>0.71699999999999997</v>
      </c>
      <c r="W24" s="29">
        <v>2.1000000000000001E-2</v>
      </c>
      <c r="X24" s="29">
        <v>7.0000000000000001E-3</v>
      </c>
      <c r="Y24" s="29">
        <v>0.377</v>
      </c>
      <c r="Z24" s="29">
        <v>1.7999999999999999E-2</v>
      </c>
    </row>
    <row r="25" spans="1:26" ht="14.5" x14ac:dyDescent="0.35">
      <c r="A25" s="52" t="s">
        <v>109</v>
      </c>
      <c r="B25" s="45">
        <v>0.24199999999999999</v>
      </c>
      <c r="C25" s="45">
        <v>0.253</v>
      </c>
      <c r="D25" s="45">
        <v>0.248</v>
      </c>
      <c r="E25" s="45">
        <v>0.23699999999999999</v>
      </c>
      <c r="F25" s="45">
        <v>0.24399999999999999</v>
      </c>
      <c r="G25" s="45">
        <v>0.20599999999999999</v>
      </c>
      <c r="H25" s="45">
        <v>0.221</v>
      </c>
      <c r="I25" s="214">
        <v>0.23400000000000001</v>
      </c>
      <c r="J25" s="45">
        <v>0.23200000000000001</v>
      </c>
      <c r="K25" s="45">
        <v>0.11799999999999999</v>
      </c>
      <c r="L25" s="45">
        <v>0.17699999999999999</v>
      </c>
      <c r="M25" s="45">
        <v>0.42899999999999999</v>
      </c>
      <c r="N25" s="45">
        <v>0.25800000000000001</v>
      </c>
      <c r="O25" s="45">
        <v>0.252</v>
      </c>
      <c r="P25" s="45">
        <v>0.34399999999999997</v>
      </c>
      <c r="Q25" s="214">
        <v>0.25700000000000001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236.6</v>
      </c>
      <c r="C26" s="56">
        <v>255.3</v>
      </c>
      <c r="D26" s="56">
        <v>491.9</v>
      </c>
      <c r="E26" s="56">
        <v>235.2</v>
      </c>
      <c r="F26" s="56">
        <v>727.1</v>
      </c>
      <c r="G26" s="56">
        <v>242.5</v>
      </c>
      <c r="H26" s="56">
        <v>477.7</v>
      </c>
      <c r="I26" s="215">
        <v>969.6</v>
      </c>
      <c r="J26" s="56">
        <v>244.3</v>
      </c>
      <c r="K26" s="56">
        <v>133.6</v>
      </c>
      <c r="L26" s="56">
        <v>377.9</v>
      </c>
      <c r="M26" s="56">
        <v>236</v>
      </c>
      <c r="N26" s="56">
        <v>613.9</v>
      </c>
      <c r="O26" s="56">
        <v>218.6</v>
      </c>
      <c r="P26" s="56">
        <v>454.6</v>
      </c>
      <c r="Q26" s="215">
        <v>832.6</v>
      </c>
      <c r="S26" s="29">
        <v>3.2000000000000001E-2</v>
      </c>
      <c r="T26" s="29">
        <v>-0.47599999999999998</v>
      </c>
      <c r="U26" s="29">
        <v>-0.23200000000000001</v>
      </c>
      <c r="V26" s="29">
        <v>3.0000000000000001E-3</v>
      </c>
      <c r="W26" s="29">
        <v>-0.156</v>
      </c>
      <c r="X26" s="29">
        <v>-9.8000000000000004E-2</v>
      </c>
      <c r="Y26" s="29">
        <v>-4.8000000000000001E-2</v>
      </c>
      <c r="Z26" s="29">
        <v>-0.14099999999999999</v>
      </c>
    </row>
    <row r="27" spans="1:26" ht="14.5" x14ac:dyDescent="0.35">
      <c r="A27" s="52" t="s">
        <v>109</v>
      </c>
      <c r="B27" s="45">
        <v>0.255</v>
      </c>
      <c r="C27" s="45">
        <v>0.26700000000000002</v>
      </c>
      <c r="D27" s="45">
        <v>0.26100000000000001</v>
      </c>
      <c r="E27" s="45">
        <v>0.255</v>
      </c>
      <c r="F27" s="45">
        <v>0.25900000000000001</v>
      </c>
      <c r="G27" s="45">
        <v>0.248</v>
      </c>
      <c r="H27" s="45">
        <v>0.252</v>
      </c>
      <c r="I27" s="214">
        <v>0.25600000000000001</v>
      </c>
      <c r="J27" s="45">
        <v>0.25800000000000001</v>
      </c>
      <c r="K27" s="45">
        <v>0.151</v>
      </c>
      <c r="L27" s="45">
        <v>0.20599999999999999</v>
      </c>
      <c r="M27" s="45">
        <v>0.27</v>
      </c>
      <c r="N27" s="45">
        <v>0.22700000000000001</v>
      </c>
      <c r="O27" s="45">
        <v>0.27200000000000002</v>
      </c>
      <c r="P27" s="45">
        <v>0.27100000000000002</v>
      </c>
      <c r="Q27" s="214">
        <v>0.23699999999999999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224.9</v>
      </c>
      <c r="C31" s="34">
        <v>242.1</v>
      </c>
      <c r="D31" s="34">
        <v>467</v>
      </c>
      <c r="E31" s="34">
        <v>218.4</v>
      </c>
      <c r="F31" s="34">
        <v>685.4</v>
      </c>
      <c r="G31" s="34">
        <v>201.2</v>
      </c>
      <c r="H31" s="34">
        <v>419.6</v>
      </c>
      <c r="I31" s="209">
        <v>886.6</v>
      </c>
      <c r="J31" s="26">
        <v>220.2</v>
      </c>
      <c r="K31" s="26">
        <v>104.7</v>
      </c>
      <c r="L31" s="26">
        <v>324.89999999999998</v>
      </c>
      <c r="M31" s="26">
        <v>375</v>
      </c>
      <c r="N31" s="26">
        <v>699.9</v>
      </c>
      <c r="O31" s="26">
        <v>202.6</v>
      </c>
      <c r="P31" s="26">
        <v>577.6</v>
      </c>
      <c r="Q31" s="27">
        <v>902.5</v>
      </c>
      <c r="R31" s="36"/>
      <c r="S31" s="148">
        <v>-2.1000000000000001E-2</v>
      </c>
      <c r="T31" s="148">
        <v>-0.56799999999999995</v>
      </c>
      <c r="U31" s="148">
        <v>-0.30399999999999999</v>
      </c>
      <c r="V31" s="148">
        <v>0.71699999999999997</v>
      </c>
      <c r="W31" s="148">
        <v>2.1000000000000001E-2</v>
      </c>
      <c r="X31" s="148">
        <v>7.0000000000000001E-3</v>
      </c>
      <c r="Y31" s="148">
        <v>0.377</v>
      </c>
      <c r="Z31" s="148">
        <v>1.7999999999999999E-2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3.2</v>
      </c>
      <c r="C33" s="49">
        <v>4.5</v>
      </c>
      <c r="D33" s="49">
        <v>7.7</v>
      </c>
      <c r="E33" s="49">
        <v>1.4</v>
      </c>
      <c r="F33" s="49">
        <v>9.1</v>
      </c>
      <c r="G33" s="49">
        <v>7</v>
      </c>
      <c r="H33" s="49">
        <v>8.4</v>
      </c>
      <c r="I33" s="209">
        <v>16.100000000000001</v>
      </c>
      <c r="J33" s="49">
        <v>4.3</v>
      </c>
      <c r="K33" s="49">
        <v>5.0999999999999996</v>
      </c>
      <c r="L33" s="49">
        <v>9.3000000000000007</v>
      </c>
      <c r="M33" s="49">
        <v>1.6</v>
      </c>
      <c r="N33" s="49">
        <v>11</v>
      </c>
      <c r="O33" s="49">
        <v>8</v>
      </c>
      <c r="P33" s="49">
        <v>9.6999999999999993</v>
      </c>
      <c r="Q33" s="209">
        <v>19</v>
      </c>
      <c r="R33" s="36"/>
      <c r="S33" s="148">
        <v>0.32200000000000001</v>
      </c>
      <c r="T33" s="148">
        <v>0.129</v>
      </c>
      <c r="U33" s="148">
        <v>0.21</v>
      </c>
      <c r="V33" s="148">
        <v>0.16600000000000001</v>
      </c>
      <c r="W33" s="148">
        <v>0.20300000000000001</v>
      </c>
      <c r="X33" s="148">
        <v>0.14599999999999999</v>
      </c>
      <c r="Y33" s="148">
        <v>0.15</v>
      </c>
      <c r="Z33" s="148">
        <v>0.17899999999999999</v>
      </c>
    </row>
    <row r="34" spans="1:26" ht="14.5" x14ac:dyDescent="0.35">
      <c r="A34" s="90" t="s">
        <v>155</v>
      </c>
      <c r="B34" s="49">
        <v>0.1</v>
      </c>
      <c r="C34" s="49">
        <v>0.3</v>
      </c>
      <c r="D34" s="49">
        <v>0.4</v>
      </c>
      <c r="E34" s="49">
        <v>-0.6</v>
      </c>
      <c r="F34" s="49">
        <v>-0.1</v>
      </c>
      <c r="G34" s="49">
        <v>2.2999999999999998</v>
      </c>
      <c r="H34" s="49">
        <v>1.8</v>
      </c>
      <c r="I34" s="209">
        <v>2.2000000000000002</v>
      </c>
      <c r="J34" s="49">
        <v>3.3</v>
      </c>
      <c r="K34" s="49">
        <v>5.0999999999999996</v>
      </c>
      <c r="L34" s="49">
        <v>8.5</v>
      </c>
      <c r="M34" s="49">
        <v>-7.2</v>
      </c>
      <c r="N34" s="49">
        <v>1.3</v>
      </c>
      <c r="O34" s="49">
        <v>1</v>
      </c>
      <c r="P34" s="49">
        <v>-6.2</v>
      </c>
      <c r="Q34" s="209">
        <v>2.2999999999999998</v>
      </c>
      <c r="R34" s="36"/>
      <c r="S34" s="148" t="s">
        <v>247</v>
      </c>
      <c r="T34" s="148" t="s">
        <v>247</v>
      </c>
      <c r="U34" s="148" t="s">
        <v>247</v>
      </c>
      <c r="V34" s="148" t="s">
        <v>247</v>
      </c>
      <c r="W34" s="148" t="s">
        <v>226</v>
      </c>
      <c r="X34" s="148">
        <v>-0.57399999999999995</v>
      </c>
      <c r="Y34" s="148" t="s">
        <v>226</v>
      </c>
      <c r="Z34" s="148">
        <v>2.3E-2</v>
      </c>
    </row>
    <row r="35" spans="1:26" ht="14.5" x14ac:dyDescent="0.35">
      <c r="A35" s="84" t="s">
        <v>156</v>
      </c>
      <c r="B35" s="49">
        <v>4.7</v>
      </c>
      <c r="C35" s="49">
        <v>1.7</v>
      </c>
      <c r="D35" s="49">
        <v>6.5</v>
      </c>
      <c r="E35" s="49">
        <v>11.1</v>
      </c>
      <c r="F35" s="49">
        <v>17.600000000000001</v>
      </c>
      <c r="G35" s="49">
        <v>15.2</v>
      </c>
      <c r="H35" s="49">
        <v>26.3</v>
      </c>
      <c r="I35" s="209">
        <v>32.799999999999997</v>
      </c>
      <c r="J35" s="49">
        <v>12.3</v>
      </c>
      <c r="K35" s="49">
        <v>13.3</v>
      </c>
      <c r="L35" s="49">
        <v>25.6</v>
      </c>
      <c r="M35" s="49">
        <v>-17</v>
      </c>
      <c r="N35" s="49">
        <v>8.6999999999999993</v>
      </c>
      <c r="O35" s="49">
        <v>6.2</v>
      </c>
      <c r="P35" s="49">
        <v>-10.7</v>
      </c>
      <c r="Q35" s="209">
        <v>14.9</v>
      </c>
      <c r="R35" s="36"/>
      <c r="S35" s="148">
        <v>1.591</v>
      </c>
      <c r="T35" s="148">
        <v>6.7889999999999997</v>
      </c>
      <c r="U35" s="148">
        <v>2.9689999999999999</v>
      </c>
      <c r="V35" s="148" t="s">
        <v>226</v>
      </c>
      <c r="W35" s="148">
        <v>-0.50600000000000001</v>
      </c>
      <c r="X35" s="148">
        <v>-0.59199999999999997</v>
      </c>
      <c r="Y35" s="148" t="s">
        <v>226</v>
      </c>
      <c r="Z35" s="148">
        <v>-0.54600000000000004</v>
      </c>
    </row>
    <row r="36" spans="1:26" s="19" customFormat="1" ht="14.5" x14ac:dyDescent="0.35">
      <c r="A36" s="84" t="s">
        <v>157</v>
      </c>
      <c r="B36" s="49">
        <v>3.4</v>
      </c>
      <c r="C36" s="49">
        <v>6.5</v>
      </c>
      <c r="D36" s="49">
        <v>9.9</v>
      </c>
      <c r="E36" s="49">
        <v>5</v>
      </c>
      <c r="F36" s="49">
        <v>14.9</v>
      </c>
      <c r="G36" s="49">
        <v>16.2</v>
      </c>
      <c r="H36" s="49">
        <v>21.1</v>
      </c>
      <c r="I36" s="209">
        <v>31</v>
      </c>
      <c r="J36" s="49">
        <v>3.8</v>
      </c>
      <c r="K36" s="49">
        <v>5.2</v>
      </c>
      <c r="L36" s="49">
        <v>9</v>
      </c>
      <c r="M36" s="49">
        <v>-116.5</v>
      </c>
      <c r="N36" s="49">
        <v>-107.5</v>
      </c>
      <c r="O36" s="49">
        <v>0.6</v>
      </c>
      <c r="P36" s="49">
        <v>-115.9</v>
      </c>
      <c r="Q36" s="209">
        <v>-106.9</v>
      </c>
      <c r="R36" s="36"/>
      <c r="S36" s="148">
        <v>0.129</v>
      </c>
      <c r="T36" s="148">
        <v>-0.20300000000000001</v>
      </c>
      <c r="U36" s="148">
        <v>-8.8999999999999996E-2</v>
      </c>
      <c r="V36" s="148" t="s">
        <v>226</v>
      </c>
      <c r="W36" s="148" t="s">
        <v>226</v>
      </c>
      <c r="X36" s="148">
        <v>-0.96199999999999997</v>
      </c>
      <c r="Y36" s="148" t="s">
        <v>226</v>
      </c>
      <c r="Z36" s="148" t="s">
        <v>226</v>
      </c>
    </row>
    <row r="37" spans="1:26" ht="14.5" x14ac:dyDescent="0.35">
      <c r="A37" s="92" t="s">
        <v>158</v>
      </c>
      <c r="B37" s="49">
        <v>0.2</v>
      </c>
      <c r="C37" s="49">
        <v>0.2</v>
      </c>
      <c r="D37" s="49">
        <v>0.4</v>
      </c>
      <c r="E37" s="49">
        <v>0</v>
      </c>
      <c r="F37" s="49">
        <v>0.4</v>
      </c>
      <c r="G37" s="49">
        <v>0.5</v>
      </c>
      <c r="H37" s="49">
        <v>0.5</v>
      </c>
      <c r="I37" s="209">
        <v>0.9</v>
      </c>
      <c r="J37" s="49">
        <v>0.3</v>
      </c>
      <c r="K37" s="49">
        <v>0.3</v>
      </c>
      <c r="L37" s="49">
        <v>0.6</v>
      </c>
      <c r="M37" s="49">
        <v>0</v>
      </c>
      <c r="N37" s="49">
        <v>0.6</v>
      </c>
      <c r="O37" s="49">
        <v>0.2</v>
      </c>
      <c r="P37" s="49">
        <v>0.2</v>
      </c>
      <c r="Q37" s="209">
        <v>0.8</v>
      </c>
      <c r="R37" s="36"/>
      <c r="S37" s="148">
        <v>0.54100000000000004</v>
      </c>
      <c r="T37" s="148">
        <v>0.54600000000000004</v>
      </c>
      <c r="U37" s="148">
        <v>0.54300000000000004</v>
      </c>
      <c r="V37" s="148" t="s">
        <v>226</v>
      </c>
      <c r="W37" s="148">
        <v>0.76200000000000001</v>
      </c>
      <c r="X37" s="148">
        <v>-0.66700000000000004</v>
      </c>
      <c r="Y37" s="148">
        <v>-0.55800000000000005</v>
      </c>
      <c r="Z37" s="148">
        <v>-7.3999999999999996E-2</v>
      </c>
    </row>
    <row r="38" spans="1:26" ht="14.5" x14ac:dyDescent="0.35">
      <c r="A38" s="81" t="s">
        <v>53</v>
      </c>
      <c r="B38" s="36">
        <v>11.7</v>
      </c>
      <c r="C38" s="36">
        <v>13.2</v>
      </c>
      <c r="D38" s="36">
        <v>24.9</v>
      </c>
      <c r="E38" s="36">
        <v>16.899999999999999</v>
      </c>
      <c r="F38" s="36">
        <v>41.7</v>
      </c>
      <c r="G38" s="36">
        <v>41.3</v>
      </c>
      <c r="H38" s="36">
        <v>58.2</v>
      </c>
      <c r="I38" s="197">
        <v>83</v>
      </c>
      <c r="J38" s="36">
        <v>24.1</v>
      </c>
      <c r="K38" s="36">
        <v>29</v>
      </c>
      <c r="L38" s="36">
        <v>53</v>
      </c>
      <c r="M38" s="36">
        <v>-139</v>
      </c>
      <c r="N38" s="36">
        <v>-86</v>
      </c>
      <c r="O38" s="36">
        <v>16</v>
      </c>
      <c r="P38" s="36">
        <v>-123</v>
      </c>
      <c r="Q38" s="197">
        <v>-69.900000000000006</v>
      </c>
      <c r="R38" s="36"/>
      <c r="S38" s="148">
        <v>1.0569999999999999</v>
      </c>
      <c r="T38" s="148">
        <v>1.2010000000000001</v>
      </c>
      <c r="U38" s="148">
        <v>1.133</v>
      </c>
      <c r="V38" s="148" t="s">
        <v>226</v>
      </c>
      <c r="W38" s="148" t="s">
        <v>226</v>
      </c>
      <c r="X38" s="148">
        <v>-0.61099999999999999</v>
      </c>
      <c r="Y38" s="148" t="s">
        <v>226</v>
      </c>
      <c r="Z38" s="148" t="s">
        <v>226</v>
      </c>
    </row>
    <row r="39" spans="1:26" ht="14.5" x14ac:dyDescent="0.35">
      <c r="A39" s="55" t="s">
        <v>102</v>
      </c>
      <c r="B39" s="56">
        <v>236.6</v>
      </c>
      <c r="C39" s="56">
        <v>255.3</v>
      </c>
      <c r="D39" s="56">
        <v>491.9</v>
      </c>
      <c r="E39" s="56">
        <v>235.2</v>
      </c>
      <c r="F39" s="56">
        <v>727.1</v>
      </c>
      <c r="G39" s="56">
        <v>242.5</v>
      </c>
      <c r="H39" s="56">
        <v>477.7</v>
      </c>
      <c r="I39" s="215">
        <v>969.6</v>
      </c>
      <c r="J39" s="56">
        <v>244.3</v>
      </c>
      <c r="K39" s="56">
        <v>133.6</v>
      </c>
      <c r="L39" s="56">
        <v>377.9</v>
      </c>
      <c r="M39" s="56">
        <v>236</v>
      </c>
      <c r="N39" s="56">
        <v>613.9</v>
      </c>
      <c r="O39" s="56">
        <v>218.6</v>
      </c>
      <c r="P39" s="56">
        <v>454.6</v>
      </c>
      <c r="Q39" s="149">
        <v>832.6</v>
      </c>
      <c r="R39" s="36"/>
      <c r="S39" s="148">
        <v>3.2000000000000001E-2</v>
      </c>
      <c r="T39" s="148">
        <v>-0.47599999999999998</v>
      </c>
      <c r="U39" s="148">
        <v>-0.23200000000000001</v>
      </c>
      <c r="V39" s="148">
        <v>3.0000000000000001E-3</v>
      </c>
      <c r="W39" s="148">
        <v>-0.156</v>
      </c>
      <c r="X39" s="148">
        <v>-9.8000000000000004E-2</v>
      </c>
      <c r="Y39" s="148">
        <v>-4.8000000000000001E-2</v>
      </c>
      <c r="Z39" s="148">
        <v>-0.14099999999999999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ht="14.5" x14ac:dyDescent="0.35">
      <c r="A41" s="19" t="s">
        <v>220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ht="14.5" x14ac:dyDescent="0.35">
      <c r="A42" s="4" t="s">
        <v>225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x14ac:dyDescent="0.3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hidden="1" x14ac:dyDescent="0.35">
      <c r="A44" s="4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4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4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4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4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4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4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4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4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4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4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4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4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4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4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4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4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4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4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4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4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x14ac:dyDescent="0.35">
      <c r="A69" s="4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AB69"/>
  <sheetViews>
    <sheetView zoomScale="85" zoomScaleNormal="85" zoomScaleSheetLayoutView="8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3" width="7.81640625" style="3" bestFit="1" customWidth="1"/>
    <col min="4" max="4" width="8.453125" style="3" bestFit="1" customWidth="1"/>
    <col min="5" max="5" width="7.81640625" style="3" bestFit="1" customWidth="1"/>
    <col min="6" max="6" width="8.453125" style="3" bestFit="1" customWidth="1"/>
    <col min="7" max="7" width="7.81640625" style="3" bestFit="1" customWidth="1"/>
    <col min="8" max="9" width="8.453125" style="3" bestFit="1" customWidth="1"/>
    <col min="10" max="17" width="7.453125" style="3" customWidth="1"/>
    <col min="18" max="18" width="2.54296875" style="3" customWidth="1"/>
    <col min="19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231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95.2</v>
      </c>
      <c r="C5" s="89">
        <v>106.9</v>
      </c>
      <c r="D5" s="89">
        <v>202.1</v>
      </c>
      <c r="E5" s="89">
        <v>95.5</v>
      </c>
      <c r="F5" s="89">
        <v>297.60000000000002</v>
      </c>
      <c r="G5" s="89">
        <v>62.1</v>
      </c>
      <c r="H5" s="89">
        <v>157.6</v>
      </c>
      <c r="I5" s="220">
        <v>359.7</v>
      </c>
      <c r="J5" s="89">
        <v>96.6</v>
      </c>
      <c r="K5" s="89">
        <v>-12.8</v>
      </c>
      <c r="L5" s="89">
        <v>83.8</v>
      </c>
      <c r="M5" s="89">
        <v>249.4</v>
      </c>
      <c r="N5" s="89">
        <v>333.1</v>
      </c>
      <c r="O5" s="89">
        <v>47.8</v>
      </c>
      <c r="P5" s="89">
        <v>297.2</v>
      </c>
      <c r="Q5" s="220">
        <v>381</v>
      </c>
      <c r="R5" s="36"/>
      <c r="S5" s="46">
        <v>1.4999999999999999E-2</v>
      </c>
      <c r="T5" s="46" t="s">
        <v>226</v>
      </c>
      <c r="U5" s="46">
        <v>-0.58499999999999996</v>
      </c>
      <c r="V5" s="46">
        <v>1.61</v>
      </c>
      <c r="W5" s="46">
        <v>0.11899999999999999</v>
      </c>
      <c r="X5" s="46">
        <v>-0.23</v>
      </c>
      <c r="Y5" s="46">
        <v>0.88600000000000001</v>
      </c>
      <c r="Z5" s="46">
        <v>5.8999999999999997E-2</v>
      </c>
    </row>
    <row r="6" spans="1:28" s="5" customFormat="1" ht="14.5" x14ac:dyDescent="0.35">
      <c r="A6" s="101" t="s">
        <v>50</v>
      </c>
      <c r="B6" s="150">
        <v>52.3</v>
      </c>
      <c r="C6" s="150">
        <v>53</v>
      </c>
      <c r="D6" s="150">
        <v>105.3</v>
      </c>
      <c r="E6" s="150">
        <v>53.4</v>
      </c>
      <c r="F6" s="150">
        <v>158.69999999999999</v>
      </c>
      <c r="G6" s="150">
        <v>56.2</v>
      </c>
      <c r="H6" s="150">
        <v>109.6</v>
      </c>
      <c r="I6" s="233">
        <v>214.9</v>
      </c>
      <c r="J6" s="150">
        <v>56</v>
      </c>
      <c r="K6" s="150">
        <v>52.9</v>
      </c>
      <c r="L6" s="150">
        <v>108.8</v>
      </c>
      <c r="M6" s="150">
        <v>51.3</v>
      </c>
      <c r="N6" s="150">
        <v>160.19999999999999</v>
      </c>
      <c r="O6" s="150">
        <v>52.4</v>
      </c>
      <c r="P6" s="150">
        <v>103.7</v>
      </c>
      <c r="Q6" s="233">
        <v>212.6</v>
      </c>
      <c r="R6" s="34"/>
      <c r="S6" s="46">
        <v>6.9000000000000006E-2</v>
      </c>
      <c r="T6" s="46">
        <v>-3.0000000000000001E-3</v>
      </c>
      <c r="U6" s="46">
        <v>3.3000000000000002E-2</v>
      </c>
      <c r="V6" s="46">
        <v>-3.9E-2</v>
      </c>
      <c r="W6" s="46">
        <v>8.9999999999999993E-3</v>
      </c>
      <c r="X6" s="46">
        <v>-6.7000000000000004E-2</v>
      </c>
      <c r="Y6" s="46">
        <v>-5.2999999999999999E-2</v>
      </c>
      <c r="Z6" s="46">
        <v>-1.0999999999999999E-2</v>
      </c>
      <c r="AA6" s="26"/>
      <c r="AB6" s="26"/>
    </row>
    <row r="7" spans="1:28" s="5" customFormat="1" ht="14.5" x14ac:dyDescent="0.35">
      <c r="A7" s="101" t="s">
        <v>184</v>
      </c>
      <c r="B7" s="150">
        <v>0.2</v>
      </c>
      <c r="C7" s="150">
        <v>0</v>
      </c>
      <c r="D7" s="150">
        <v>0.2</v>
      </c>
      <c r="E7" s="150">
        <v>0.2</v>
      </c>
      <c r="F7" s="150">
        <v>0.4</v>
      </c>
      <c r="G7" s="150">
        <v>-0.2</v>
      </c>
      <c r="H7" s="150">
        <v>0</v>
      </c>
      <c r="I7" s="233">
        <v>0.2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0.1</v>
      </c>
      <c r="P7" s="150">
        <v>0.1</v>
      </c>
      <c r="Q7" s="233">
        <v>0.1</v>
      </c>
      <c r="R7" s="34"/>
      <c r="S7" s="46">
        <v>-1</v>
      </c>
      <c r="T7" s="46">
        <v>-1</v>
      </c>
      <c r="U7" s="46">
        <v>-1</v>
      </c>
      <c r="V7" s="46" t="s">
        <v>226</v>
      </c>
      <c r="W7" s="46">
        <v>-1</v>
      </c>
      <c r="X7" s="46" t="s">
        <v>226</v>
      </c>
      <c r="Y7" s="46" t="s">
        <v>226</v>
      </c>
      <c r="Z7" s="46">
        <v>-0.69</v>
      </c>
      <c r="AA7" s="26"/>
      <c r="AB7" s="26"/>
    </row>
    <row r="8" spans="1:28" s="5" customFormat="1" ht="14.5" x14ac:dyDescent="0.35">
      <c r="A8" s="152" t="s">
        <v>51</v>
      </c>
      <c r="B8" s="151">
        <v>76.8</v>
      </c>
      <c r="C8" s="151">
        <v>71.7</v>
      </c>
      <c r="D8" s="151">
        <v>148.4</v>
      </c>
      <c r="E8" s="151">
        <v>67.5</v>
      </c>
      <c r="F8" s="151">
        <v>215.9</v>
      </c>
      <c r="G8" s="151">
        <v>66.900000000000006</v>
      </c>
      <c r="H8" s="151">
        <v>134.5</v>
      </c>
      <c r="I8" s="235">
        <v>282.89999999999998</v>
      </c>
      <c r="J8" s="151">
        <v>65.7</v>
      </c>
      <c r="K8" s="151">
        <v>60.4</v>
      </c>
      <c r="L8" s="151">
        <v>126</v>
      </c>
      <c r="M8" s="151">
        <v>55.8</v>
      </c>
      <c r="N8" s="151">
        <v>181.8</v>
      </c>
      <c r="O8" s="151">
        <v>54</v>
      </c>
      <c r="P8" s="151">
        <v>109.8</v>
      </c>
      <c r="Q8" s="235">
        <v>235.8</v>
      </c>
      <c r="R8" s="34"/>
      <c r="S8" s="46">
        <v>-0.14499999999999999</v>
      </c>
      <c r="T8" s="46">
        <v>-0.158</v>
      </c>
      <c r="U8" s="46">
        <v>-0.151</v>
      </c>
      <c r="V8" s="46">
        <v>-0.17299999999999999</v>
      </c>
      <c r="W8" s="46">
        <v>-0.158</v>
      </c>
      <c r="X8" s="46">
        <v>-0.193</v>
      </c>
      <c r="Y8" s="46">
        <v>-0.183</v>
      </c>
      <c r="Z8" s="46">
        <v>-0.16600000000000001</v>
      </c>
      <c r="AA8" s="299"/>
      <c r="AB8" s="299"/>
    </row>
    <row r="9" spans="1:28" s="5" customFormat="1" ht="14.5" x14ac:dyDescent="0.35">
      <c r="A9" s="97" t="s">
        <v>233</v>
      </c>
      <c r="B9" s="153">
        <v>0.5</v>
      </c>
      <c r="C9" s="153">
        <v>10.5</v>
      </c>
      <c r="D9" s="153">
        <v>11</v>
      </c>
      <c r="E9" s="153">
        <v>1.7</v>
      </c>
      <c r="F9" s="153">
        <v>12.7</v>
      </c>
      <c r="G9" s="153">
        <v>16.2</v>
      </c>
      <c r="H9" s="153">
        <v>17.899999999999999</v>
      </c>
      <c r="I9" s="234">
        <v>28.9</v>
      </c>
      <c r="J9" s="153">
        <v>2.1</v>
      </c>
      <c r="K9" s="153">
        <v>4.2</v>
      </c>
      <c r="L9" s="153">
        <v>6.3</v>
      </c>
      <c r="M9" s="153">
        <v>18.5</v>
      </c>
      <c r="N9" s="153">
        <v>24.8</v>
      </c>
      <c r="O9" s="153">
        <v>48.3</v>
      </c>
      <c r="P9" s="153">
        <v>66.8</v>
      </c>
      <c r="Q9" s="233">
        <v>73.099999999999994</v>
      </c>
      <c r="R9" s="34"/>
      <c r="S9" s="46">
        <v>3.3130000000000002</v>
      </c>
      <c r="T9" s="46">
        <v>-0.59799999999999998</v>
      </c>
      <c r="U9" s="46">
        <v>-0.42799999999999999</v>
      </c>
      <c r="V9" s="46" t="s">
        <v>247</v>
      </c>
      <c r="W9" s="46">
        <v>0.94799999999999995</v>
      </c>
      <c r="X9" s="46">
        <v>1.9790000000000001</v>
      </c>
      <c r="Y9" s="46">
        <v>2.7250000000000001</v>
      </c>
      <c r="Z9" s="46">
        <v>1.526</v>
      </c>
    </row>
    <row r="10" spans="1:28" ht="14.5" x14ac:dyDescent="0.35">
      <c r="A10" s="55" t="s">
        <v>64</v>
      </c>
      <c r="B10" s="124">
        <v>129.80000000000001</v>
      </c>
      <c r="C10" s="124">
        <v>135.19999999999999</v>
      </c>
      <c r="D10" s="124">
        <v>265</v>
      </c>
      <c r="E10" s="124">
        <v>122.8</v>
      </c>
      <c r="F10" s="124">
        <v>387.8</v>
      </c>
      <c r="G10" s="124">
        <v>139.1</v>
      </c>
      <c r="H10" s="124">
        <v>261.89999999999998</v>
      </c>
      <c r="I10" s="231">
        <v>526.9</v>
      </c>
      <c r="J10" s="124">
        <v>123.7</v>
      </c>
      <c r="K10" s="124">
        <v>117.5</v>
      </c>
      <c r="L10" s="124">
        <v>241.1</v>
      </c>
      <c r="M10" s="124">
        <v>125.6</v>
      </c>
      <c r="N10" s="124">
        <v>366.8</v>
      </c>
      <c r="O10" s="124">
        <v>154.80000000000001</v>
      </c>
      <c r="P10" s="124">
        <v>280.39999999999998</v>
      </c>
      <c r="Q10" s="231">
        <v>521.5</v>
      </c>
      <c r="R10" s="36"/>
      <c r="S10" s="46">
        <v>-4.7E-2</v>
      </c>
      <c r="T10" s="46">
        <v>-0.13100000000000001</v>
      </c>
      <c r="U10" s="46">
        <v>-0.09</v>
      </c>
      <c r="V10" s="46">
        <v>2.3E-2</v>
      </c>
      <c r="W10" s="46">
        <v>-5.3999999999999999E-2</v>
      </c>
      <c r="X10" s="46">
        <v>0.113</v>
      </c>
      <c r="Y10" s="46">
        <v>7.0000000000000007E-2</v>
      </c>
      <c r="Z10" s="46">
        <v>-0.01</v>
      </c>
    </row>
    <row r="11" spans="1:28" ht="14.5" x14ac:dyDescent="0.35">
      <c r="A11" s="81" t="s">
        <v>41</v>
      </c>
      <c r="B11" s="36">
        <v>224.9</v>
      </c>
      <c r="C11" s="36">
        <v>242.1</v>
      </c>
      <c r="D11" s="36">
        <v>467</v>
      </c>
      <c r="E11" s="36">
        <v>218.4</v>
      </c>
      <c r="F11" s="36">
        <v>685.4</v>
      </c>
      <c r="G11" s="36">
        <v>201.2</v>
      </c>
      <c r="H11" s="36">
        <v>419.6</v>
      </c>
      <c r="I11" s="197">
        <v>886.6</v>
      </c>
      <c r="J11" s="36">
        <v>220.2</v>
      </c>
      <c r="K11" s="36">
        <v>104.7</v>
      </c>
      <c r="L11" s="36">
        <v>324.89999999999998</v>
      </c>
      <c r="M11" s="36">
        <v>375</v>
      </c>
      <c r="N11" s="36">
        <v>699.9</v>
      </c>
      <c r="O11" s="36">
        <v>202.6</v>
      </c>
      <c r="P11" s="36">
        <v>577.6</v>
      </c>
      <c r="Q11" s="197">
        <v>902.5</v>
      </c>
      <c r="R11" s="36"/>
      <c r="S11" s="46">
        <v>-2.1000000000000001E-2</v>
      </c>
      <c r="T11" s="46">
        <v>-0.56799999999999995</v>
      </c>
      <c r="U11" s="46">
        <v>-0.30399999999999999</v>
      </c>
      <c r="V11" s="46">
        <v>0.71699999999999997</v>
      </c>
      <c r="W11" s="46">
        <v>2.1000000000000001E-2</v>
      </c>
      <c r="X11" s="46">
        <v>7.0000000000000001E-3</v>
      </c>
      <c r="Y11" s="46">
        <v>0.377</v>
      </c>
      <c r="Z11" s="46">
        <v>1.7999999999999999E-2</v>
      </c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197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197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</row>
    <row r="14" spans="1:28" ht="14.5" x14ac:dyDescent="0.35">
      <c r="A14" s="132" t="s">
        <v>103</v>
      </c>
      <c r="B14" s="56">
        <v>1.4</v>
      </c>
      <c r="C14" s="56">
        <v>0.8</v>
      </c>
      <c r="D14" s="56">
        <v>2.2000000000000002</v>
      </c>
      <c r="E14" s="56">
        <v>2</v>
      </c>
      <c r="F14" s="56">
        <v>4.3</v>
      </c>
      <c r="G14" s="56">
        <v>7.8</v>
      </c>
      <c r="H14" s="56">
        <v>9.9</v>
      </c>
      <c r="I14" s="215">
        <v>12.1</v>
      </c>
      <c r="J14" s="56">
        <v>0.7</v>
      </c>
      <c r="K14" s="56">
        <v>3.6</v>
      </c>
      <c r="L14" s="56">
        <v>4.3</v>
      </c>
      <c r="M14" s="56">
        <v>8.6999999999999993</v>
      </c>
      <c r="N14" s="56">
        <v>13</v>
      </c>
      <c r="O14" s="56">
        <v>-13.2</v>
      </c>
      <c r="P14" s="56">
        <v>-4.5999999999999996</v>
      </c>
      <c r="Q14" s="215">
        <v>-0.3</v>
      </c>
      <c r="R14" s="36"/>
      <c r="S14" s="46">
        <v>-0.53700000000000003</v>
      </c>
      <c r="T14" s="46">
        <v>3.528</v>
      </c>
      <c r="U14" s="46">
        <v>0.92900000000000005</v>
      </c>
      <c r="V14" s="46">
        <v>3.2669999999999999</v>
      </c>
      <c r="W14" s="46">
        <v>2.0430000000000001</v>
      </c>
      <c r="X14" s="46" t="s">
        <v>226</v>
      </c>
      <c r="Y14" s="46" t="s">
        <v>226</v>
      </c>
      <c r="Z14" s="46" t="s">
        <v>226</v>
      </c>
    </row>
    <row r="15" spans="1:28" ht="14.5" x14ac:dyDescent="0.35">
      <c r="A15" s="132" t="s">
        <v>54</v>
      </c>
      <c r="B15" s="28"/>
      <c r="C15" s="28"/>
      <c r="D15" s="28"/>
      <c r="E15" s="28"/>
      <c r="F15" s="28"/>
      <c r="G15" s="28"/>
      <c r="H15" s="28"/>
      <c r="I15" s="209"/>
      <c r="J15" s="28"/>
      <c r="K15" s="28"/>
      <c r="L15" s="28"/>
      <c r="M15" s="28"/>
      <c r="N15" s="28"/>
      <c r="O15" s="28"/>
      <c r="P15" s="28"/>
      <c r="Q15" s="28"/>
      <c r="R15" s="36"/>
      <c r="S15" s="46"/>
      <c r="T15" s="46"/>
      <c r="U15" s="46"/>
      <c r="V15" s="46"/>
      <c r="W15" s="46"/>
      <c r="X15" s="46"/>
      <c r="Y15" s="46"/>
      <c r="Z15" s="46"/>
    </row>
    <row r="16" spans="1:28" ht="14.5" x14ac:dyDescent="0.35">
      <c r="A16" s="136" t="s">
        <v>54</v>
      </c>
      <c r="B16" s="66">
        <v>4.0999999999999996</v>
      </c>
      <c r="C16" s="66">
        <v>4.2</v>
      </c>
      <c r="D16" s="66">
        <v>8.3000000000000007</v>
      </c>
      <c r="E16" s="66">
        <v>7.8</v>
      </c>
      <c r="F16" s="66">
        <v>16.100000000000001</v>
      </c>
      <c r="G16" s="66">
        <v>5.9</v>
      </c>
      <c r="H16" s="66">
        <v>13.7</v>
      </c>
      <c r="I16" s="212">
        <v>22</v>
      </c>
      <c r="J16" s="66">
        <v>6.7</v>
      </c>
      <c r="K16" s="66">
        <v>6</v>
      </c>
      <c r="L16" s="66">
        <v>12.8</v>
      </c>
      <c r="M16" s="66">
        <v>3.2</v>
      </c>
      <c r="N16" s="66">
        <v>15.9</v>
      </c>
      <c r="O16" s="66">
        <v>12.9</v>
      </c>
      <c r="P16" s="66">
        <v>16</v>
      </c>
      <c r="Q16" s="212">
        <v>28.8</v>
      </c>
      <c r="R16" s="36"/>
      <c r="S16" s="46">
        <v>0.65300000000000002</v>
      </c>
      <c r="T16" s="46">
        <v>0.439</v>
      </c>
      <c r="U16" s="46">
        <v>0.54500000000000004</v>
      </c>
      <c r="V16" s="46">
        <v>-0.59499999999999997</v>
      </c>
      <c r="W16" s="46">
        <v>-8.9999999999999993E-3</v>
      </c>
      <c r="X16" s="46">
        <v>1.181</v>
      </c>
      <c r="Y16" s="46">
        <v>0.16800000000000001</v>
      </c>
      <c r="Z16" s="46">
        <v>0.31</v>
      </c>
    </row>
    <row r="17" spans="1:28" ht="14.5" x14ac:dyDescent="0.35">
      <c r="A17" s="88" t="s">
        <v>53</v>
      </c>
      <c r="B17" s="89">
        <v>4.0999999999999996</v>
      </c>
      <c r="C17" s="89">
        <v>4.2</v>
      </c>
      <c r="D17" s="89">
        <v>8.3000000000000007</v>
      </c>
      <c r="E17" s="89">
        <v>7.8</v>
      </c>
      <c r="F17" s="89">
        <v>16.100000000000001</v>
      </c>
      <c r="G17" s="89">
        <v>5.9</v>
      </c>
      <c r="H17" s="89">
        <v>13.7</v>
      </c>
      <c r="I17" s="220">
        <v>22</v>
      </c>
      <c r="J17" s="89">
        <v>6.7</v>
      </c>
      <c r="K17" s="89">
        <v>6</v>
      </c>
      <c r="L17" s="89">
        <v>12.8</v>
      </c>
      <c r="M17" s="89">
        <v>3.2</v>
      </c>
      <c r="N17" s="89">
        <v>15.9</v>
      </c>
      <c r="O17" s="89">
        <v>12.9</v>
      </c>
      <c r="P17" s="89">
        <v>16</v>
      </c>
      <c r="Q17" s="220">
        <v>28.8</v>
      </c>
      <c r="R17" s="36"/>
      <c r="S17" s="46">
        <v>0.65300000000000002</v>
      </c>
      <c r="T17" s="46">
        <v>0.439</v>
      </c>
      <c r="U17" s="46">
        <v>0.54500000000000004</v>
      </c>
      <c r="V17" s="46">
        <v>-0.59499999999999997</v>
      </c>
      <c r="W17" s="46">
        <v>-8.9999999999999993E-3</v>
      </c>
      <c r="X17" s="46">
        <v>1.181</v>
      </c>
      <c r="Y17" s="46">
        <v>0.16800000000000001</v>
      </c>
      <c r="Z17" s="46">
        <v>0.31</v>
      </c>
    </row>
    <row r="18" spans="1:28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241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115"/>
      <c r="AB18" s="115"/>
    </row>
    <row r="19" spans="1:28" s="19" customFormat="1" ht="14.5" x14ac:dyDescent="0.35">
      <c r="A19" s="136" t="s">
        <v>66</v>
      </c>
      <c r="B19" s="66">
        <v>1.1000000000000001</v>
      </c>
      <c r="C19" s="66">
        <v>1.4</v>
      </c>
      <c r="D19" s="66">
        <v>2.6</v>
      </c>
      <c r="E19" s="66">
        <v>-1.5</v>
      </c>
      <c r="F19" s="66">
        <v>1</v>
      </c>
      <c r="G19" s="66">
        <v>4.5</v>
      </c>
      <c r="H19" s="66">
        <v>2.9</v>
      </c>
      <c r="I19" s="212">
        <v>5.5</v>
      </c>
      <c r="J19" s="66">
        <v>0.7</v>
      </c>
      <c r="K19" s="66">
        <v>0.4</v>
      </c>
      <c r="L19" s="66">
        <v>1.1000000000000001</v>
      </c>
      <c r="M19" s="66">
        <v>0.2</v>
      </c>
      <c r="N19" s="66">
        <v>1.3</v>
      </c>
      <c r="O19" s="66">
        <v>0.9</v>
      </c>
      <c r="P19" s="66">
        <v>1.1000000000000001</v>
      </c>
      <c r="Q19" s="212">
        <v>2.2000000000000002</v>
      </c>
      <c r="R19" s="67"/>
      <c r="S19" s="46">
        <v>-0.39400000000000002</v>
      </c>
      <c r="T19" s="46">
        <v>-0.72899999999999998</v>
      </c>
      <c r="U19" s="46">
        <v>-0.57899999999999996</v>
      </c>
      <c r="V19" s="46" t="s">
        <v>226</v>
      </c>
      <c r="W19" s="46">
        <v>0.21299999999999999</v>
      </c>
      <c r="X19" s="46">
        <v>-0.79500000000000004</v>
      </c>
      <c r="Y19" s="46">
        <v>-0.627</v>
      </c>
      <c r="Z19" s="46">
        <v>-0.60499999999999998</v>
      </c>
      <c r="AA19" s="205"/>
      <c r="AB19" s="205"/>
    </row>
    <row r="20" spans="1:28" s="19" customFormat="1" ht="14.5" x14ac:dyDescent="0.35">
      <c r="A20" s="136" t="s">
        <v>67</v>
      </c>
      <c r="B20" s="66">
        <v>5.0999999999999996</v>
      </c>
      <c r="C20" s="66">
        <v>5.4</v>
      </c>
      <c r="D20" s="66">
        <v>10.4</v>
      </c>
      <c r="E20" s="66">
        <v>8.5</v>
      </c>
      <c r="F20" s="66">
        <v>19</v>
      </c>
      <c r="G20" s="66">
        <v>7.9</v>
      </c>
      <c r="H20" s="66">
        <v>16.5</v>
      </c>
      <c r="I20" s="212">
        <v>26.9</v>
      </c>
      <c r="J20" s="66">
        <v>4.5</v>
      </c>
      <c r="K20" s="66">
        <v>3.8</v>
      </c>
      <c r="L20" s="66">
        <v>8.3000000000000007</v>
      </c>
      <c r="M20" s="66">
        <v>1.5</v>
      </c>
      <c r="N20" s="66">
        <v>9.8000000000000007</v>
      </c>
      <c r="O20" s="66">
        <v>2.9</v>
      </c>
      <c r="P20" s="66">
        <v>4.4000000000000004</v>
      </c>
      <c r="Q20" s="212">
        <v>12.8</v>
      </c>
      <c r="R20" s="36"/>
      <c r="S20" s="46">
        <v>-0.109</v>
      </c>
      <c r="T20" s="46">
        <v>-0.28999999999999998</v>
      </c>
      <c r="U20" s="46">
        <v>-0.20200000000000001</v>
      </c>
      <c r="V20" s="46">
        <v>-0.82299999999999995</v>
      </c>
      <c r="W20" s="46">
        <v>-0.48199999999999998</v>
      </c>
      <c r="X20" s="46">
        <v>-0.63</v>
      </c>
      <c r="Y20" s="46">
        <v>-0.73</v>
      </c>
      <c r="Z20" s="46">
        <v>-0.52600000000000002</v>
      </c>
      <c r="AA20" s="205"/>
      <c r="AB20" s="205"/>
    </row>
    <row r="21" spans="1:28" s="19" customFormat="1" ht="14.5" x14ac:dyDescent="0.35">
      <c r="A21" s="88" t="s">
        <v>53</v>
      </c>
      <c r="B21" s="89">
        <v>6.2</v>
      </c>
      <c r="C21" s="89">
        <v>6.8</v>
      </c>
      <c r="D21" s="89">
        <v>13</v>
      </c>
      <c r="E21" s="89">
        <v>7</v>
      </c>
      <c r="F21" s="89">
        <v>20</v>
      </c>
      <c r="G21" s="89">
        <v>12.4</v>
      </c>
      <c r="H21" s="89">
        <v>19.399999999999999</v>
      </c>
      <c r="I21" s="220">
        <v>32.4</v>
      </c>
      <c r="J21" s="89">
        <v>5.2</v>
      </c>
      <c r="K21" s="89">
        <v>4.2</v>
      </c>
      <c r="L21" s="89">
        <v>9.4</v>
      </c>
      <c r="M21" s="89">
        <v>1.7</v>
      </c>
      <c r="N21" s="89">
        <v>11.1</v>
      </c>
      <c r="O21" s="89">
        <v>3.8</v>
      </c>
      <c r="P21" s="89">
        <v>5.5</v>
      </c>
      <c r="Q21" s="220">
        <v>14.9</v>
      </c>
      <c r="R21" s="36"/>
      <c r="S21" s="46">
        <v>-0.16200000000000001</v>
      </c>
      <c r="T21" s="46">
        <v>-0.38100000000000001</v>
      </c>
      <c r="U21" s="46">
        <v>-0.27600000000000002</v>
      </c>
      <c r="V21" s="46">
        <v>-0.75900000000000001</v>
      </c>
      <c r="W21" s="46">
        <v>-0.44600000000000001</v>
      </c>
      <c r="X21" s="46">
        <v>-0.69</v>
      </c>
      <c r="Y21" s="46">
        <v>-0.71499999999999997</v>
      </c>
      <c r="Z21" s="46">
        <v>-0.53900000000000003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242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115"/>
    </row>
    <row r="23" spans="1:28" ht="14.5" x14ac:dyDescent="0.35">
      <c r="A23" s="136" t="s">
        <v>68</v>
      </c>
      <c r="B23" s="66">
        <v>0</v>
      </c>
      <c r="C23" s="66">
        <v>1.4</v>
      </c>
      <c r="D23" s="66">
        <v>1.4</v>
      </c>
      <c r="E23" s="66">
        <v>0</v>
      </c>
      <c r="F23" s="66">
        <v>1.4</v>
      </c>
      <c r="G23" s="66">
        <v>15.2</v>
      </c>
      <c r="H23" s="66">
        <v>15.2</v>
      </c>
      <c r="I23" s="212">
        <v>16.5</v>
      </c>
      <c r="J23" s="66">
        <v>11.5</v>
      </c>
      <c r="K23" s="66">
        <v>15.1</v>
      </c>
      <c r="L23" s="66">
        <v>26.6</v>
      </c>
      <c r="M23" s="66">
        <v>-152.5</v>
      </c>
      <c r="N23" s="66">
        <v>-126</v>
      </c>
      <c r="O23" s="66">
        <v>12.5</v>
      </c>
      <c r="P23" s="66">
        <v>-140</v>
      </c>
      <c r="Q23" s="212">
        <v>-113.4</v>
      </c>
      <c r="R23" s="36"/>
      <c r="S23" s="46" t="s">
        <v>226</v>
      </c>
      <c r="T23" s="46" t="s">
        <v>247</v>
      </c>
      <c r="U23" s="46" t="s">
        <v>247</v>
      </c>
      <c r="V23" s="46" t="s">
        <v>226</v>
      </c>
      <c r="W23" s="46" t="s">
        <v>226</v>
      </c>
      <c r="X23" s="46">
        <v>-0.17299999999999999</v>
      </c>
      <c r="Y23" s="46" t="s">
        <v>226</v>
      </c>
      <c r="Z23" s="46" t="s">
        <v>226</v>
      </c>
      <c r="AA23" s="115"/>
      <c r="AB23" s="115"/>
    </row>
    <row r="24" spans="1:28" ht="14.5" x14ac:dyDescent="0.35">
      <c r="A24" s="88" t="s">
        <v>53</v>
      </c>
      <c r="B24" s="89">
        <v>0</v>
      </c>
      <c r="C24" s="89">
        <v>1.4</v>
      </c>
      <c r="D24" s="89">
        <v>1.4</v>
      </c>
      <c r="E24" s="89">
        <v>0</v>
      </c>
      <c r="F24" s="89">
        <v>1.4</v>
      </c>
      <c r="G24" s="89">
        <v>15.2</v>
      </c>
      <c r="H24" s="89">
        <v>15.2</v>
      </c>
      <c r="I24" s="220">
        <v>16.5</v>
      </c>
      <c r="J24" s="89">
        <v>11.5</v>
      </c>
      <c r="K24" s="89">
        <v>15.1</v>
      </c>
      <c r="L24" s="89">
        <v>26.6</v>
      </c>
      <c r="M24" s="89">
        <v>-152.5</v>
      </c>
      <c r="N24" s="89">
        <v>-126</v>
      </c>
      <c r="O24" s="89">
        <v>12.5</v>
      </c>
      <c r="P24" s="89">
        <v>-140</v>
      </c>
      <c r="Q24" s="220">
        <v>-113.4</v>
      </c>
      <c r="R24" s="36"/>
      <c r="S24" s="46" t="s">
        <v>226</v>
      </c>
      <c r="T24" s="46" t="s">
        <v>247</v>
      </c>
      <c r="U24" s="46" t="s">
        <v>247</v>
      </c>
      <c r="V24" s="46" t="s">
        <v>226</v>
      </c>
      <c r="W24" s="46" t="s">
        <v>226</v>
      </c>
      <c r="X24" s="46">
        <v>-0.17299999999999999</v>
      </c>
      <c r="Y24" s="46" t="s">
        <v>226</v>
      </c>
      <c r="Z24" s="46" t="s">
        <v>226</v>
      </c>
      <c r="AA24" s="115"/>
      <c r="AB24" s="115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242"/>
      <c r="J25" s="67"/>
      <c r="K25" s="67"/>
      <c r="L25" s="67"/>
      <c r="M25" s="67"/>
      <c r="N25" s="67"/>
      <c r="O25" s="67"/>
      <c r="P25" s="67"/>
      <c r="Q25" s="67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115"/>
    </row>
    <row r="26" spans="1:28" ht="14.5" x14ac:dyDescent="0.35">
      <c r="A26" s="127" t="s">
        <v>49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2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212">
        <v>0</v>
      </c>
      <c r="R26" s="36"/>
      <c r="S26" s="46" t="s">
        <v>226</v>
      </c>
      <c r="T26" s="46" t="s">
        <v>226</v>
      </c>
      <c r="U26" s="46" t="s">
        <v>226</v>
      </c>
      <c r="V26" s="46" t="s">
        <v>226</v>
      </c>
      <c r="W26" s="46" t="s">
        <v>226</v>
      </c>
      <c r="X26" s="46" t="s">
        <v>226</v>
      </c>
      <c r="Y26" s="46" t="s">
        <v>226</v>
      </c>
      <c r="Z26" s="46" t="s">
        <v>226</v>
      </c>
    </row>
    <row r="27" spans="1:28" ht="14.5" x14ac:dyDescent="0.35">
      <c r="A27" s="88" t="s">
        <v>53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20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220">
        <v>0</v>
      </c>
      <c r="R27" s="36"/>
      <c r="S27" s="46" t="s">
        <v>226</v>
      </c>
      <c r="T27" s="46" t="s">
        <v>226</v>
      </c>
      <c r="U27" s="46" t="s">
        <v>226</v>
      </c>
      <c r="V27" s="46" t="s">
        <v>226</v>
      </c>
      <c r="W27" s="46" t="s">
        <v>226</v>
      </c>
      <c r="X27" s="46" t="s">
        <v>226</v>
      </c>
      <c r="Y27" s="46" t="s">
        <v>226</v>
      </c>
      <c r="Z27" s="46" t="s">
        <v>226</v>
      </c>
      <c r="AA27" s="115"/>
      <c r="AB27" s="115"/>
    </row>
    <row r="28" spans="1:28" ht="14.5" x14ac:dyDescent="0.35">
      <c r="A28" s="88" t="s">
        <v>137</v>
      </c>
      <c r="B28" s="89">
        <v>11.7</v>
      </c>
      <c r="C28" s="89">
        <v>13.2</v>
      </c>
      <c r="D28" s="89">
        <v>24.9</v>
      </c>
      <c r="E28" s="89">
        <v>16.899999999999999</v>
      </c>
      <c r="F28" s="89">
        <v>41.7</v>
      </c>
      <c r="G28" s="89">
        <v>41.3</v>
      </c>
      <c r="H28" s="89">
        <v>58.2</v>
      </c>
      <c r="I28" s="220">
        <v>83</v>
      </c>
      <c r="J28" s="89">
        <v>24.1</v>
      </c>
      <c r="K28" s="89">
        <v>29</v>
      </c>
      <c r="L28" s="89">
        <v>53</v>
      </c>
      <c r="M28" s="89">
        <v>-139</v>
      </c>
      <c r="N28" s="89">
        <v>-86</v>
      </c>
      <c r="O28" s="89">
        <v>16</v>
      </c>
      <c r="P28" s="89">
        <v>-123</v>
      </c>
      <c r="Q28" s="220">
        <v>-69.900000000000006</v>
      </c>
      <c r="R28" s="36"/>
      <c r="S28" s="46">
        <v>1.0569999999999999</v>
      </c>
      <c r="T28" s="46">
        <v>1.2010000000000001</v>
      </c>
      <c r="U28" s="46">
        <v>1.133</v>
      </c>
      <c r="V28" s="46" t="s">
        <v>226</v>
      </c>
      <c r="W28" s="46" t="s">
        <v>226</v>
      </c>
      <c r="X28" s="46">
        <v>-0.61099999999999999</v>
      </c>
      <c r="Y28" s="46" t="s">
        <v>226</v>
      </c>
      <c r="Z28" s="46" t="s">
        <v>226</v>
      </c>
      <c r="AA28" s="115"/>
      <c r="AB28" s="115"/>
    </row>
    <row r="29" spans="1:28" ht="14.5" x14ac:dyDescent="0.35">
      <c r="A29" s="106" t="s">
        <v>102</v>
      </c>
      <c r="B29" s="36">
        <v>236.6</v>
      </c>
      <c r="C29" s="36">
        <v>255.3</v>
      </c>
      <c r="D29" s="36">
        <v>491.9</v>
      </c>
      <c r="E29" s="36">
        <v>235.2</v>
      </c>
      <c r="F29" s="36">
        <v>727.1</v>
      </c>
      <c r="G29" s="36">
        <v>242.5</v>
      </c>
      <c r="H29" s="36">
        <v>477.7</v>
      </c>
      <c r="I29" s="197">
        <v>969.6</v>
      </c>
      <c r="J29" s="36">
        <v>244.3</v>
      </c>
      <c r="K29" s="36">
        <v>133.6</v>
      </c>
      <c r="L29" s="36">
        <v>377.9</v>
      </c>
      <c r="M29" s="36">
        <v>236</v>
      </c>
      <c r="N29" s="36">
        <v>613.9</v>
      </c>
      <c r="O29" s="36">
        <v>218.6</v>
      </c>
      <c r="P29" s="36">
        <v>454.6</v>
      </c>
      <c r="Q29" s="197">
        <v>832.6</v>
      </c>
      <c r="R29" s="36"/>
      <c r="S29" s="46">
        <v>3.2000000000000001E-2</v>
      </c>
      <c r="T29" s="46">
        <v>-0.47599999999999998</v>
      </c>
      <c r="U29" s="46">
        <v>-0.23200000000000001</v>
      </c>
      <c r="V29" s="46">
        <v>3.0000000000000001E-3</v>
      </c>
      <c r="W29" s="46">
        <v>-0.156</v>
      </c>
      <c r="X29" s="46">
        <v>-9.8000000000000004E-2</v>
      </c>
      <c r="Y29" s="46">
        <v>-4.8000000000000001E-2</v>
      </c>
      <c r="Z29" s="46">
        <v>-0.14099999999999999</v>
      </c>
      <c r="AA29" s="115"/>
      <c r="AB29" s="115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59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59"/>
      <c r="R31" s="36"/>
      <c r="S31" s="46"/>
      <c r="T31" s="67"/>
      <c r="U31" s="67"/>
      <c r="V31" s="67"/>
      <c r="W31" s="67"/>
      <c r="X31" s="67"/>
      <c r="Y31" s="67"/>
      <c r="Z31" s="66"/>
    </row>
    <row r="32" spans="1:28" ht="14.5" x14ac:dyDescent="0.35">
      <c r="A32" s="3" t="s">
        <v>235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4" t="s">
        <v>225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19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5" customFormat="1" ht="14.5" x14ac:dyDescent="0.35">
      <c r="A35" s="19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s="295" customFormat="1" ht="14.5" hidden="1" x14ac:dyDescent="0.35">
      <c r="A36" s="19"/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hidden="1" x14ac:dyDescent="0.35">
      <c r="A37" s="19"/>
      <c r="B37" s="36"/>
      <c r="C37" s="36"/>
      <c r="D37" s="36"/>
      <c r="E37" s="36"/>
      <c r="F37" s="36"/>
      <c r="G37" s="36"/>
      <c r="H37" s="36"/>
      <c r="I37" s="36"/>
      <c r="J37" s="73"/>
      <c r="K37" s="28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A38" s="19"/>
      <c r="B38" s="36"/>
      <c r="C38" s="36"/>
      <c r="D38" s="36"/>
      <c r="E38" s="36"/>
      <c r="F38" s="36"/>
      <c r="G38" s="36"/>
      <c r="H38" s="36"/>
      <c r="I38" s="36"/>
      <c r="J38" s="73"/>
      <c r="K38" s="28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A39" s="19"/>
      <c r="B39" s="36"/>
      <c r="C39" s="36"/>
      <c r="D39" s="36"/>
      <c r="E39" s="36"/>
      <c r="F39" s="36"/>
      <c r="G39" s="36"/>
      <c r="H39" s="36"/>
      <c r="I39" s="36"/>
      <c r="J39" s="73"/>
      <c r="K39" s="28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A40" s="19"/>
      <c r="B40" s="36"/>
      <c r="C40" s="36"/>
      <c r="D40" s="36"/>
      <c r="E40" s="36"/>
      <c r="F40" s="36"/>
      <c r="G40" s="36"/>
      <c r="H40" s="36"/>
      <c r="I40" s="36"/>
      <c r="J40" s="73"/>
      <c r="K40" s="28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A41" s="19"/>
      <c r="B41" s="36"/>
      <c r="C41" s="36"/>
      <c r="D41" s="36"/>
      <c r="E41" s="36"/>
      <c r="F41" s="36"/>
      <c r="G41" s="36"/>
      <c r="H41" s="36"/>
      <c r="I41" s="36"/>
      <c r="J41" s="73"/>
      <c r="K41" s="28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A42" s="19"/>
      <c r="B42" s="36"/>
      <c r="C42" s="36"/>
      <c r="D42" s="36"/>
      <c r="E42" s="36"/>
      <c r="F42" s="36"/>
      <c r="G42" s="36"/>
      <c r="H42" s="36"/>
      <c r="I42" s="36"/>
      <c r="J42" s="73"/>
      <c r="K42" s="28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A43" s="19"/>
      <c r="B43" s="36"/>
      <c r="C43" s="36"/>
      <c r="D43" s="36"/>
      <c r="E43" s="36"/>
      <c r="F43" s="36"/>
      <c r="G43" s="36"/>
      <c r="H43" s="36"/>
      <c r="I43" s="36"/>
      <c r="J43" s="73"/>
      <c r="K43" s="28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A44" s="19"/>
      <c r="B44" s="36"/>
      <c r="C44" s="36"/>
      <c r="D44" s="36"/>
      <c r="E44" s="36"/>
      <c r="F44" s="36"/>
      <c r="G44" s="36"/>
      <c r="H44" s="36"/>
      <c r="I44" s="36"/>
      <c r="J44" s="73"/>
      <c r="K44" s="28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A45" s="19"/>
      <c r="B45" s="36"/>
      <c r="C45" s="36"/>
      <c r="D45" s="36"/>
      <c r="E45" s="36"/>
      <c r="F45" s="36"/>
      <c r="G45" s="36"/>
      <c r="H45" s="36"/>
      <c r="I45" s="36"/>
      <c r="J45" s="73"/>
      <c r="K45" s="28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A46" s="19"/>
      <c r="B46" s="36"/>
      <c r="C46" s="36"/>
      <c r="D46" s="36"/>
      <c r="E46" s="36"/>
      <c r="F46" s="36"/>
      <c r="G46" s="36"/>
      <c r="H46" s="36"/>
      <c r="I46" s="36"/>
      <c r="J46" s="73"/>
      <c r="K46" s="28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A47" s="19"/>
      <c r="B47" s="36"/>
      <c r="C47" s="36"/>
      <c r="D47" s="36"/>
      <c r="E47" s="36"/>
      <c r="F47" s="36"/>
      <c r="G47" s="36"/>
      <c r="H47" s="36"/>
      <c r="I47" s="36"/>
      <c r="J47" s="73"/>
      <c r="K47" s="28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A48" s="19"/>
      <c r="B48" s="36"/>
      <c r="C48" s="36"/>
      <c r="D48" s="36"/>
      <c r="E48" s="36"/>
      <c r="F48" s="36"/>
      <c r="G48" s="36"/>
      <c r="H48" s="36"/>
      <c r="I48" s="36"/>
      <c r="J48" s="73"/>
      <c r="K48" s="28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1:26" s="295" customFormat="1" ht="14.5" hidden="1" x14ac:dyDescent="0.35">
      <c r="A49" s="19"/>
      <c r="B49" s="36"/>
      <c r="C49" s="36"/>
      <c r="D49" s="36"/>
      <c r="E49" s="36"/>
      <c r="F49" s="36"/>
      <c r="G49" s="36"/>
      <c r="H49" s="36"/>
      <c r="I49" s="36"/>
      <c r="J49" s="73"/>
      <c r="K49" s="28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1:26" s="295" customFormat="1" ht="14.5" hidden="1" x14ac:dyDescent="0.35">
      <c r="A50" s="19"/>
      <c r="B50" s="36"/>
      <c r="C50" s="36"/>
      <c r="D50" s="36"/>
      <c r="E50" s="36"/>
      <c r="F50" s="36"/>
      <c r="G50" s="36"/>
      <c r="H50" s="36"/>
      <c r="I50" s="36"/>
      <c r="J50" s="73"/>
      <c r="K50" s="28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1:26" s="295" customFormat="1" ht="14.5" hidden="1" x14ac:dyDescent="0.35">
      <c r="A51" s="19"/>
      <c r="B51" s="36"/>
      <c r="C51" s="36"/>
      <c r="D51" s="36"/>
      <c r="E51" s="36"/>
      <c r="F51" s="36"/>
      <c r="G51" s="36"/>
      <c r="H51" s="36"/>
      <c r="I51" s="36"/>
      <c r="J51" s="73"/>
      <c r="K51" s="28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1:26" s="295" customFormat="1" ht="14.5" hidden="1" x14ac:dyDescent="0.35">
      <c r="A52" s="19"/>
      <c r="B52" s="36"/>
      <c r="C52" s="36"/>
      <c r="D52" s="36"/>
      <c r="E52" s="36"/>
      <c r="F52" s="36"/>
      <c r="G52" s="36"/>
      <c r="H52" s="36"/>
      <c r="I52" s="36"/>
      <c r="J52" s="73"/>
      <c r="K52" s="28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1:26" s="295" customFormat="1" ht="14.5" hidden="1" x14ac:dyDescent="0.35">
      <c r="A53" s="19"/>
      <c r="B53" s="36"/>
      <c r="C53" s="36"/>
      <c r="D53" s="36"/>
      <c r="E53" s="36"/>
      <c r="F53" s="36"/>
      <c r="G53" s="36"/>
      <c r="H53" s="36"/>
      <c r="I53" s="36"/>
      <c r="J53" s="73"/>
      <c r="K53" s="28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1:26" s="295" customFormat="1" ht="14.5" hidden="1" x14ac:dyDescent="0.35">
      <c r="A54" s="19"/>
      <c r="B54" s="36"/>
      <c r="C54" s="36"/>
      <c r="D54" s="36"/>
      <c r="E54" s="36"/>
      <c r="F54" s="36"/>
      <c r="G54" s="36"/>
      <c r="H54" s="36"/>
      <c r="I54" s="36"/>
      <c r="J54" s="73"/>
      <c r="K54" s="28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1:26" s="295" customFormat="1" ht="14.5" hidden="1" x14ac:dyDescent="0.35">
      <c r="A55" s="19"/>
      <c r="B55" s="36"/>
      <c r="C55" s="36"/>
      <c r="D55" s="36"/>
      <c r="E55" s="36"/>
      <c r="F55" s="36"/>
      <c r="G55" s="36"/>
      <c r="H55" s="36"/>
      <c r="I55" s="36"/>
      <c r="J55" s="73"/>
      <c r="K55" s="28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1:26" s="295" customFormat="1" ht="14.5" hidden="1" x14ac:dyDescent="0.35">
      <c r="A56" s="19"/>
      <c r="B56" s="36"/>
      <c r="C56" s="36"/>
      <c r="D56" s="36"/>
      <c r="E56" s="36"/>
      <c r="F56" s="36"/>
      <c r="G56" s="36"/>
      <c r="H56" s="36"/>
      <c r="I56" s="36"/>
      <c r="J56" s="73"/>
      <c r="K56" s="28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1:26" s="295" customFormat="1" ht="14.5" hidden="1" x14ac:dyDescent="0.35">
      <c r="A57" s="19"/>
      <c r="B57" s="36"/>
      <c r="C57" s="36"/>
      <c r="D57" s="36"/>
      <c r="E57" s="36"/>
      <c r="F57" s="36"/>
      <c r="G57" s="36"/>
      <c r="H57" s="36"/>
      <c r="I57" s="36"/>
      <c r="J57" s="73"/>
      <c r="K57" s="28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1:26" s="295" customFormat="1" ht="14.5" hidden="1" x14ac:dyDescent="0.35">
      <c r="A58" s="19"/>
      <c r="B58" s="36"/>
      <c r="C58" s="36"/>
      <c r="D58" s="36"/>
      <c r="E58" s="36"/>
      <c r="F58" s="36"/>
      <c r="G58" s="36"/>
      <c r="H58" s="36"/>
      <c r="I58" s="36"/>
      <c r="J58" s="73"/>
      <c r="K58" s="28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1:26" s="295" customFormat="1" ht="14.5" hidden="1" x14ac:dyDescent="0.35">
      <c r="A59" s="19"/>
      <c r="B59" s="36"/>
      <c r="C59" s="36"/>
      <c r="D59" s="36"/>
      <c r="E59" s="36"/>
      <c r="F59" s="36"/>
      <c r="G59" s="36"/>
      <c r="H59" s="36"/>
      <c r="I59" s="36"/>
      <c r="J59" s="73"/>
      <c r="K59" s="28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1:26" s="295" customFormat="1" ht="14.5" hidden="1" x14ac:dyDescent="0.35">
      <c r="A60" s="19"/>
      <c r="B60" s="36"/>
      <c r="C60" s="36"/>
      <c r="D60" s="36"/>
      <c r="E60" s="36"/>
      <c r="F60" s="36"/>
      <c r="G60" s="36"/>
      <c r="H60" s="36"/>
      <c r="I60" s="36"/>
      <c r="J60" s="73"/>
      <c r="K60" s="28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1:26" s="295" customFormat="1" ht="14.5" hidden="1" x14ac:dyDescent="0.35">
      <c r="A61" s="19"/>
      <c r="B61" s="36"/>
      <c r="C61" s="36"/>
      <c r="D61" s="36"/>
      <c r="E61" s="36"/>
      <c r="F61" s="36"/>
      <c r="G61" s="36"/>
      <c r="H61" s="36"/>
      <c r="I61" s="36"/>
      <c r="J61" s="73"/>
      <c r="K61" s="28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1:26" s="295" customFormat="1" ht="14.5" hidden="1" x14ac:dyDescent="0.35">
      <c r="A62" s="19"/>
      <c r="B62" s="36"/>
      <c r="C62" s="36"/>
      <c r="D62" s="36"/>
      <c r="E62" s="36"/>
      <c r="F62" s="36"/>
      <c r="G62" s="36"/>
      <c r="H62" s="36"/>
      <c r="I62" s="36"/>
      <c r="J62" s="73"/>
      <c r="K62" s="28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1:26" s="295" customFormat="1" ht="14.5" hidden="1" x14ac:dyDescent="0.35">
      <c r="A63" s="19"/>
      <c r="B63" s="36"/>
      <c r="C63" s="36"/>
      <c r="D63" s="36"/>
      <c r="E63" s="36"/>
      <c r="F63" s="36"/>
      <c r="G63" s="36"/>
      <c r="H63" s="36"/>
      <c r="I63" s="36"/>
      <c r="J63" s="73"/>
      <c r="K63" s="28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1:26" s="295" customFormat="1" ht="14.5" hidden="1" x14ac:dyDescent="0.35">
      <c r="A64" s="19"/>
      <c r="B64" s="36"/>
      <c r="C64" s="36"/>
      <c r="D64" s="36"/>
      <c r="E64" s="36"/>
      <c r="F64" s="36"/>
      <c r="G64" s="36"/>
      <c r="H64" s="36"/>
      <c r="I64" s="36"/>
      <c r="J64" s="73"/>
      <c r="K64" s="28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1:26" s="295" customFormat="1" ht="14.5" hidden="1" x14ac:dyDescent="0.35">
      <c r="A65" s="19"/>
      <c r="B65" s="36"/>
      <c r="C65" s="36"/>
      <c r="D65" s="36"/>
      <c r="E65" s="36"/>
      <c r="F65" s="36"/>
      <c r="G65" s="36"/>
      <c r="H65" s="36"/>
      <c r="I65" s="36"/>
      <c r="J65" s="73"/>
      <c r="K65" s="28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1:26" s="295" customFormat="1" ht="14.5" hidden="1" x14ac:dyDescent="0.35">
      <c r="A66" s="19"/>
      <c r="B66" s="36"/>
      <c r="C66" s="36"/>
      <c r="D66" s="36"/>
      <c r="E66" s="36"/>
      <c r="F66" s="36"/>
      <c r="G66" s="36"/>
      <c r="H66" s="36"/>
      <c r="I66" s="36"/>
      <c r="J66" s="73"/>
      <c r="K66" s="28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1:26" s="295" customFormat="1" ht="14.5" hidden="1" x14ac:dyDescent="0.35">
      <c r="A67" s="19"/>
      <c r="B67" s="36"/>
      <c r="C67" s="36"/>
      <c r="D67" s="36"/>
      <c r="E67" s="36"/>
      <c r="F67" s="36"/>
      <c r="G67" s="36"/>
      <c r="H67" s="36"/>
      <c r="I67" s="36"/>
      <c r="J67" s="73"/>
      <c r="K67" s="28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1:26" s="295" customFormat="1" ht="14.5" x14ac:dyDescent="0.35">
      <c r="A68" s="19"/>
      <c r="B68" s="36"/>
      <c r="C68" s="36"/>
      <c r="D68" s="36"/>
      <c r="E68" s="36"/>
      <c r="F68" s="36"/>
      <c r="G68" s="36"/>
      <c r="H68" s="36"/>
      <c r="I68" s="36"/>
      <c r="J68" s="73"/>
      <c r="K68" s="28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1:26" s="295" customFormat="1" ht="14.5" x14ac:dyDescent="0.35">
      <c r="A69" s="19"/>
      <c r="B69" s="36"/>
      <c r="C69" s="36"/>
      <c r="D69" s="36"/>
      <c r="E69" s="36"/>
      <c r="F69" s="36"/>
      <c r="G69" s="36"/>
      <c r="H69" s="36"/>
      <c r="I69" s="36"/>
      <c r="J69" s="73"/>
      <c r="K69" s="28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honeticPr fontId="36" type="noConversion"/>
  <pageMargins left="0.39370078740157483" right="0.39370078740157483" top="0.51181102362204722" bottom="0.23622047244094491" header="0.51181102362204722" footer="0.23622047244094491"/>
  <pageSetup paperSize="9" scale="59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AB69"/>
  <sheetViews>
    <sheetView zoomScale="80" zoomScaleNormal="80" zoomScaleSheetLayoutView="85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8.54296875" style="3" customWidth="1"/>
    <col min="18" max="18" width="2.54296875" style="3" customWidth="1"/>
    <col min="19" max="21" width="8.54296875" style="3" bestFit="1" customWidth="1"/>
    <col min="22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224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15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15">
        <v>0</v>
      </c>
      <c r="S5" s="29" t="s">
        <v>226</v>
      </c>
      <c r="T5" s="29" t="s">
        <v>226</v>
      </c>
      <c r="U5" s="29" t="s">
        <v>226</v>
      </c>
      <c r="V5" s="29" t="s">
        <v>226</v>
      </c>
      <c r="W5" s="29" t="s">
        <v>226</v>
      </c>
      <c r="X5" s="29" t="s">
        <v>226</v>
      </c>
      <c r="Y5" s="29" t="s">
        <v>226</v>
      </c>
      <c r="Z5" s="29" t="s">
        <v>226</v>
      </c>
    </row>
    <row r="6" spans="1:26" s="5" customFormat="1" ht="14.5" x14ac:dyDescent="0.35">
      <c r="A6" s="25" t="s">
        <v>33</v>
      </c>
      <c r="B6" s="26">
        <v>0.3</v>
      </c>
      <c r="C6" s="26">
        <v>1.4</v>
      </c>
      <c r="D6" s="26">
        <v>1.7</v>
      </c>
      <c r="E6" s="26">
        <v>0.5</v>
      </c>
      <c r="F6" s="26">
        <v>2.2000000000000002</v>
      </c>
      <c r="G6" s="26">
        <v>-3.6</v>
      </c>
      <c r="H6" s="26">
        <v>-3.1</v>
      </c>
      <c r="I6" s="210">
        <v>-1.4</v>
      </c>
      <c r="J6" s="26">
        <v>2.9</v>
      </c>
      <c r="K6" s="26">
        <v>-5.2</v>
      </c>
      <c r="L6" s="26">
        <v>-2.2000000000000002</v>
      </c>
      <c r="M6" s="26">
        <v>-0.7</v>
      </c>
      <c r="N6" s="26">
        <v>-2.9</v>
      </c>
      <c r="O6" s="26">
        <v>2.6</v>
      </c>
      <c r="P6" s="26">
        <v>1.9</v>
      </c>
      <c r="Q6" s="210">
        <v>-0.4</v>
      </c>
      <c r="R6" s="3"/>
      <c r="S6" s="29">
        <v>7.8719999999999999</v>
      </c>
      <c r="T6" s="29" t="s">
        <v>226</v>
      </c>
      <c r="U6" s="29" t="s">
        <v>226</v>
      </c>
      <c r="V6" s="29" t="s">
        <v>226</v>
      </c>
      <c r="W6" s="29" t="s">
        <v>226</v>
      </c>
      <c r="X6" s="29" t="s">
        <v>226</v>
      </c>
      <c r="Y6" s="29" t="s">
        <v>226</v>
      </c>
      <c r="Z6" s="29">
        <v>-0.74299999999999999</v>
      </c>
    </row>
    <row r="7" spans="1:26" s="5" customFormat="1" ht="14.5" x14ac:dyDescent="0.35">
      <c r="A7" s="43" t="s">
        <v>108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10">
        <v>0</v>
      </c>
      <c r="J7" s="26">
        <v>0</v>
      </c>
      <c r="K7" s="26">
        <v>-1.5</v>
      </c>
      <c r="L7" s="26">
        <v>-1.5</v>
      </c>
      <c r="M7" s="26">
        <v>1.5</v>
      </c>
      <c r="N7" s="26">
        <v>0</v>
      </c>
      <c r="O7" s="26">
        <v>0</v>
      </c>
      <c r="P7" s="26">
        <v>1.5</v>
      </c>
      <c r="Q7" s="210">
        <v>0</v>
      </c>
      <c r="R7" s="3"/>
      <c r="S7" s="29" t="s">
        <v>226</v>
      </c>
      <c r="T7" s="29" t="s">
        <v>226</v>
      </c>
      <c r="U7" s="29" t="s">
        <v>226</v>
      </c>
      <c r="V7" s="29" t="s">
        <v>226</v>
      </c>
      <c r="W7" s="29" t="s">
        <v>226</v>
      </c>
      <c r="X7" s="29" t="s">
        <v>226</v>
      </c>
      <c r="Y7" s="29" t="s">
        <v>226</v>
      </c>
      <c r="Z7" s="29" t="s">
        <v>226</v>
      </c>
    </row>
    <row r="8" spans="1:26" s="5" customFormat="1" ht="14.5" x14ac:dyDescent="0.35">
      <c r="A8" s="25" t="s">
        <v>34</v>
      </c>
      <c r="B8" s="26">
        <v>0.3</v>
      </c>
      <c r="C8" s="26">
        <v>1.4</v>
      </c>
      <c r="D8" s="26">
        <v>1.7</v>
      </c>
      <c r="E8" s="26">
        <v>0.5</v>
      </c>
      <c r="F8" s="26">
        <v>2.2000000000000002</v>
      </c>
      <c r="G8" s="26">
        <v>-3.6</v>
      </c>
      <c r="H8" s="26">
        <v>-3.1</v>
      </c>
      <c r="I8" s="210">
        <v>-1.4</v>
      </c>
      <c r="J8" s="26">
        <v>2.9</v>
      </c>
      <c r="K8" s="26">
        <v>-5.2</v>
      </c>
      <c r="L8" s="26">
        <v>-2.2000000000000002</v>
      </c>
      <c r="M8" s="26">
        <v>-0.7</v>
      </c>
      <c r="N8" s="26">
        <v>-2.9</v>
      </c>
      <c r="O8" s="26">
        <v>2.6</v>
      </c>
      <c r="P8" s="26">
        <v>1.9</v>
      </c>
      <c r="Q8" s="210">
        <v>-0.4</v>
      </c>
      <c r="R8" s="3"/>
      <c r="S8" s="29">
        <v>7.8719999999999999</v>
      </c>
      <c r="T8" s="29" t="s">
        <v>226</v>
      </c>
      <c r="U8" s="29" t="s">
        <v>226</v>
      </c>
      <c r="V8" s="29" t="s">
        <v>226</v>
      </c>
      <c r="W8" s="29" t="s">
        <v>226</v>
      </c>
      <c r="X8" s="29" t="s">
        <v>226</v>
      </c>
      <c r="Y8" s="29" t="s">
        <v>226</v>
      </c>
      <c r="Z8" s="29">
        <v>-0.74299999999999999</v>
      </c>
    </row>
    <row r="9" spans="1:26" s="5" customFormat="1" ht="14.5" x14ac:dyDescent="0.35">
      <c r="A9" s="25" t="s">
        <v>35</v>
      </c>
      <c r="B9" s="26">
        <v>-145</v>
      </c>
      <c r="C9" s="26">
        <v>-156.69999999999999</v>
      </c>
      <c r="D9" s="26">
        <v>-301.8</v>
      </c>
      <c r="E9" s="26">
        <v>-123.4</v>
      </c>
      <c r="F9" s="26">
        <v>-425.2</v>
      </c>
      <c r="G9" s="26">
        <v>-183.7</v>
      </c>
      <c r="H9" s="26">
        <v>-307.10000000000002</v>
      </c>
      <c r="I9" s="210">
        <v>-608.9</v>
      </c>
      <c r="J9" s="34">
        <v>-146.6</v>
      </c>
      <c r="K9" s="34">
        <v>-114.1</v>
      </c>
      <c r="L9" s="34">
        <v>-260.8</v>
      </c>
      <c r="M9" s="34">
        <v>-89.5</v>
      </c>
      <c r="N9" s="34">
        <v>-350.3</v>
      </c>
      <c r="O9" s="34">
        <v>0</v>
      </c>
      <c r="P9" s="34">
        <v>-89.5</v>
      </c>
      <c r="Q9" s="210">
        <v>-350.3</v>
      </c>
      <c r="R9" s="3"/>
      <c r="S9" s="29">
        <v>1.0999999999999999E-2</v>
      </c>
      <c r="T9" s="29">
        <v>-0.27200000000000002</v>
      </c>
      <c r="U9" s="29">
        <v>-0.13600000000000001</v>
      </c>
      <c r="V9" s="29">
        <v>-0.27400000000000002</v>
      </c>
      <c r="W9" s="29">
        <v>-0.17599999999999999</v>
      </c>
      <c r="X9" s="29" t="s">
        <v>226</v>
      </c>
      <c r="Y9" s="29">
        <v>-0.70899999999999996</v>
      </c>
      <c r="Z9" s="29">
        <v>-0.42499999999999999</v>
      </c>
    </row>
    <row r="10" spans="1:26" ht="14.5" x14ac:dyDescent="0.35">
      <c r="A10" s="43" t="s">
        <v>36</v>
      </c>
      <c r="B10" s="26">
        <v>-0.5</v>
      </c>
      <c r="C10" s="26">
        <v>-0.1</v>
      </c>
      <c r="D10" s="26">
        <v>-0.6</v>
      </c>
      <c r="E10" s="26">
        <v>-1.1000000000000001</v>
      </c>
      <c r="F10" s="26">
        <v>-1.8</v>
      </c>
      <c r="G10" s="26">
        <v>-15.9</v>
      </c>
      <c r="H10" s="26">
        <v>-17</v>
      </c>
      <c r="I10" s="210">
        <v>-17.7</v>
      </c>
      <c r="J10" s="34">
        <v>-4</v>
      </c>
      <c r="K10" s="34">
        <v>-4</v>
      </c>
      <c r="L10" s="34">
        <v>-8.1</v>
      </c>
      <c r="M10" s="34">
        <v>1</v>
      </c>
      <c r="N10" s="34">
        <v>-7.1</v>
      </c>
      <c r="O10" s="34">
        <v>-4.7</v>
      </c>
      <c r="P10" s="34">
        <v>-3.7</v>
      </c>
      <c r="Q10" s="210">
        <v>-11.8</v>
      </c>
      <c r="S10" s="29">
        <v>6.4710000000000001</v>
      </c>
      <c r="T10" s="29" t="s">
        <v>247</v>
      </c>
      <c r="U10" s="29" t="s">
        <v>247</v>
      </c>
      <c r="V10" s="29" t="s">
        <v>226</v>
      </c>
      <c r="W10" s="29">
        <v>3.0459999999999998</v>
      </c>
      <c r="X10" s="29">
        <v>-0.70499999999999996</v>
      </c>
      <c r="Y10" s="29">
        <v>-0.78200000000000003</v>
      </c>
      <c r="Z10" s="29">
        <v>-0.33300000000000002</v>
      </c>
    </row>
    <row r="11" spans="1:26" ht="14.5" x14ac:dyDescent="0.35">
      <c r="A11" s="186" t="s">
        <v>110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10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210">
        <v>-0.1</v>
      </c>
      <c r="S11" s="29" t="s">
        <v>247</v>
      </c>
      <c r="T11" s="29">
        <v>-0.42</v>
      </c>
      <c r="U11" s="29">
        <v>0.17</v>
      </c>
      <c r="V11" s="29">
        <v>0.79600000000000004</v>
      </c>
      <c r="W11" s="29">
        <v>0.317</v>
      </c>
      <c r="X11" s="29">
        <v>-0.21199999999999999</v>
      </c>
      <c r="Y11" s="29">
        <v>9.1999999999999998E-2</v>
      </c>
      <c r="Z11" s="29">
        <v>0.13100000000000001</v>
      </c>
    </row>
    <row r="12" spans="1:26" ht="14.5" x14ac:dyDescent="0.35">
      <c r="A12" s="43" t="s">
        <v>37</v>
      </c>
      <c r="B12" s="26">
        <v>-107.4</v>
      </c>
      <c r="C12" s="26">
        <v>-117.7</v>
      </c>
      <c r="D12" s="26">
        <v>-225.1</v>
      </c>
      <c r="E12" s="26">
        <v>-88.8</v>
      </c>
      <c r="F12" s="26">
        <v>-313.8</v>
      </c>
      <c r="G12" s="26">
        <v>-136.6</v>
      </c>
      <c r="H12" s="26">
        <v>-225.3</v>
      </c>
      <c r="I12" s="210">
        <v>-450.4</v>
      </c>
      <c r="J12" s="34">
        <v>-127.5</v>
      </c>
      <c r="K12" s="34">
        <v>-107.9</v>
      </c>
      <c r="L12" s="34">
        <v>-235.4</v>
      </c>
      <c r="M12" s="34">
        <v>-114.2</v>
      </c>
      <c r="N12" s="34">
        <v>-349.6</v>
      </c>
      <c r="O12" s="34">
        <v>-132</v>
      </c>
      <c r="P12" s="34">
        <v>-246.2</v>
      </c>
      <c r="Q12" s="210">
        <v>-481.6</v>
      </c>
      <c r="S12" s="29">
        <v>0.188</v>
      </c>
      <c r="T12" s="29">
        <v>-8.4000000000000005E-2</v>
      </c>
      <c r="U12" s="29">
        <v>4.5999999999999999E-2</v>
      </c>
      <c r="V12" s="29">
        <v>0.28599999999999998</v>
      </c>
      <c r="W12" s="29">
        <v>0.114</v>
      </c>
      <c r="X12" s="29">
        <v>-3.3000000000000002E-2</v>
      </c>
      <c r="Y12" s="29">
        <v>9.2999999999999999E-2</v>
      </c>
      <c r="Z12" s="29">
        <v>6.9000000000000006E-2</v>
      </c>
    </row>
    <row r="13" spans="1:26" ht="14.5" x14ac:dyDescent="0.35">
      <c r="A13" s="84" t="s">
        <v>153</v>
      </c>
      <c r="B13" s="26">
        <v>0</v>
      </c>
      <c r="C13" s="26">
        <v>-0.2</v>
      </c>
      <c r="D13" s="26">
        <v>-0.2</v>
      </c>
      <c r="E13" s="26">
        <v>-0.4</v>
      </c>
      <c r="F13" s="26">
        <v>-0.6</v>
      </c>
      <c r="G13" s="26">
        <v>-1.3</v>
      </c>
      <c r="H13" s="26">
        <v>-1.7</v>
      </c>
      <c r="I13" s="210">
        <v>-1.9</v>
      </c>
      <c r="J13" s="194">
        <v>0</v>
      </c>
      <c r="K13" s="218">
        <v>0</v>
      </c>
      <c r="L13" s="218">
        <v>0</v>
      </c>
      <c r="M13" s="218">
        <v>0.7</v>
      </c>
      <c r="N13" s="218">
        <v>0.6</v>
      </c>
      <c r="O13" s="218">
        <v>0</v>
      </c>
      <c r="P13" s="218">
        <v>0.6</v>
      </c>
      <c r="Q13" s="219">
        <v>0.6</v>
      </c>
      <c r="S13" s="29" t="s">
        <v>226</v>
      </c>
      <c r="T13" s="29" t="s">
        <v>226</v>
      </c>
      <c r="U13" s="29">
        <v>-0.80300000000000005</v>
      </c>
      <c r="V13" s="29" t="s">
        <v>226</v>
      </c>
      <c r="W13" s="29" t="s">
        <v>226</v>
      </c>
      <c r="X13" s="29">
        <v>-0.97699999999999998</v>
      </c>
      <c r="Y13" s="29" t="s">
        <v>226</v>
      </c>
      <c r="Z13" s="29" t="s">
        <v>226</v>
      </c>
    </row>
    <row r="14" spans="1:26" ht="14.5" x14ac:dyDescent="0.35">
      <c r="A14" s="43" t="s">
        <v>38</v>
      </c>
      <c r="B14" s="26">
        <v>-37.200000000000003</v>
      </c>
      <c r="C14" s="26">
        <v>-38.700000000000003</v>
      </c>
      <c r="D14" s="26">
        <v>-75.900000000000006</v>
      </c>
      <c r="E14" s="26">
        <v>-33.1</v>
      </c>
      <c r="F14" s="26">
        <v>-109</v>
      </c>
      <c r="G14" s="26">
        <v>-29.9</v>
      </c>
      <c r="H14" s="26">
        <v>-63</v>
      </c>
      <c r="I14" s="210">
        <v>-138.9</v>
      </c>
      <c r="J14" s="34">
        <v>-15</v>
      </c>
      <c r="K14" s="34">
        <v>-2.2000000000000002</v>
      </c>
      <c r="L14" s="34">
        <v>-17.3</v>
      </c>
      <c r="M14" s="34">
        <v>23</v>
      </c>
      <c r="N14" s="34">
        <v>5.7</v>
      </c>
      <c r="O14" s="34">
        <v>136.80000000000001</v>
      </c>
      <c r="P14" s="34">
        <v>159.80000000000001</v>
      </c>
      <c r="Q14" s="210">
        <v>142.5</v>
      </c>
      <c r="S14" s="29">
        <v>-0.59499999999999997</v>
      </c>
      <c r="T14" s="29">
        <v>-0.94299999999999995</v>
      </c>
      <c r="U14" s="29">
        <v>-0.77200000000000002</v>
      </c>
      <c r="V14" s="29" t="s">
        <v>226</v>
      </c>
      <c r="W14" s="29" t="s">
        <v>226</v>
      </c>
      <c r="X14" s="29" t="s">
        <v>226</v>
      </c>
      <c r="Y14" s="29" t="s">
        <v>226</v>
      </c>
      <c r="Z14" s="29" t="s">
        <v>226</v>
      </c>
    </row>
    <row r="15" spans="1:26" ht="14.5" x14ac:dyDescent="0.35">
      <c r="A15" s="47" t="s">
        <v>52</v>
      </c>
      <c r="B15" s="34">
        <v>0</v>
      </c>
      <c r="C15" s="34">
        <v>-0.5</v>
      </c>
      <c r="D15" s="34">
        <v>-0.5</v>
      </c>
      <c r="E15" s="34">
        <v>-0.2</v>
      </c>
      <c r="F15" s="34">
        <v>-0.6</v>
      </c>
      <c r="G15" s="34">
        <v>-2</v>
      </c>
      <c r="H15" s="34">
        <v>-2.1</v>
      </c>
      <c r="I15" s="210">
        <v>-2.6</v>
      </c>
      <c r="J15" s="34">
        <v>-0.1</v>
      </c>
      <c r="K15" s="34">
        <v>0</v>
      </c>
      <c r="L15" s="34">
        <v>-0.1</v>
      </c>
      <c r="M15" s="34">
        <v>-0.1</v>
      </c>
      <c r="N15" s="34">
        <v>-0.2</v>
      </c>
      <c r="O15" s="34">
        <v>0</v>
      </c>
      <c r="P15" s="34">
        <v>-0.2</v>
      </c>
      <c r="Q15" s="210">
        <v>-0.2</v>
      </c>
      <c r="S15" s="29" t="s">
        <v>226</v>
      </c>
      <c r="T15" s="29">
        <v>-1</v>
      </c>
      <c r="U15" s="29">
        <v>-0.879</v>
      </c>
      <c r="V15" s="29">
        <v>-0.106</v>
      </c>
      <c r="W15" s="29">
        <v>-0.68899999999999995</v>
      </c>
      <c r="X15" s="29">
        <v>-0.99</v>
      </c>
      <c r="Y15" s="29">
        <v>-0.92700000000000005</v>
      </c>
      <c r="Z15" s="29">
        <v>-0.91800000000000004</v>
      </c>
    </row>
    <row r="16" spans="1:26" ht="14.5" x14ac:dyDescent="0.35">
      <c r="A16" s="25" t="s">
        <v>211</v>
      </c>
      <c r="B16" s="26">
        <v>-14.6</v>
      </c>
      <c r="C16" s="26">
        <v>-30.3</v>
      </c>
      <c r="D16" s="26">
        <v>-45</v>
      </c>
      <c r="E16" s="26">
        <v>-28.2</v>
      </c>
      <c r="F16" s="26">
        <v>-73.099999999999994</v>
      </c>
      <c r="G16" s="26">
        <v>-18.7</v>
      </c>
      <c r="H16" s="26">
        <v>-46.9</v>
      </c>
      <c r="I16" s="210">
        <v>-91.9</v>
      </c>
      <c r="J16" s="34">
        <v>-19</v>
      </c>
      <c r="K16" s="34">
        <v>-22.9</v>
      </c>
      <c r="L16" s="34">
        <v>-41.9</v>
      </c>
      <c r="M16" s="34">
        <v>-4.5999999999999996</v>
      </c>
      <c r="N16" s="34">
        <v>-46.4</v>
      </c>
      <c r="O16" s="34">
        <v>-15.6</v>
      </c>
      <c r="P16" s="34">
        <v>-20.100000000000001</v>
      </c>
      <c r="Q16" s="210">
        <v>-62</v>
      </c>
      <c r="S16" s="29">
        <v>0.30099999999999999</v>
      </c>
      <c r="T16" s="29">
        <v>-0.246</v>
      </c>
      <c r="U16" s="29">
        <v>-6.8000000000000005E-2</v>
      </c>
      <c r="V16" s="29">
        <v>-0.83799999999999997</v>
      </c>
      <c r="W16" s="29">
        <v>-0.36499999999999999</v>
      </c>
      <c r="X16" s="29">
        <v>-0.16900000000000001</v>
      </c>
      <c r="Y16" s="29">
        <v>-0.57099999999999995</v>
      </c>
      <c r="Z16" s="29">
        <v>-0.32500000000000001</v>
      </c>
    </row>
    <row r="17" spans="1:26" ht="14.5" x14ac:dyDescent="0.35">
      <c r="A17" s="186" t="s">
        <v>111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10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10">
        <v>0</v>
      </c>
      <c r="S17" s="29" t="s">
        <v>226</v>
      </c>
      <c r="T17" s="29" t="s">
        <v>226</v>
      </c>
      <c r="U17" s="29" t="s">
        <v>226</v>
      </c>
      <c r="V17" s="29" t="s">
        <v>226</v>
      </c>
      <c r="W17" s="29" t="s">
        <v>226</v>
      </c>
      <c r="X17" s="29" t="s">
        <v>226</v>
      </c>
      <c r="Y17" s="29" t="s">
        <v>226</v>
      </c>
      <c r="Z17" s="29" t="s">
        <v>226</v>
      </c>
    </row>
    <row r="18" spans="1:26" ht="14.5" x14ac:dyDescent="0.35">
      <c r="A18" s="50" t="s">
        <v>39</v>
      </c>
      <c r="B18" s="36">
        <v>-159.30000000000001</v>
      </c>
      <c r="C18" s="36">
        <v>-185.7</v>
      </c>
      <c r="D18" s="36">
        <v>-345</v>
      </c>
      <c r="E18" s="36">
        <v>-151.1</v>
      </c>
      <c r="F18" s="36">
        <v>-496.1</v>
      </c>
      <c r="G18" s="36">
        <v>-205.9</v>
      </c>
      <c r="H18" s="36">
        <v>-357.1</v>
      </c>
      <c r="I18" s="210">
        <v>-702.1</v>
      </c>
      <c r="J18" s="36">
        <v>-162.69999999999999</v>
      </c>
      <c r="K18" s="36">
        <v>-142.1</v>
      </c>
      <c r="L18" s="36">
        <v>-304.89999999999998</v>
      </c>
      <c r="M18" s="36">
        <v>-94.8</v>
      </c>
      <c r="N18" s="36">
        <v>-399.6</v>
      </c>
      <c r="O18" s="36">
        <v>-13</v>
      </c>
      <c r="P18" s="36">
        <v>-107.7</v>
      </c>
      <c r="Q18" s="197">
        <v>-412.6</v>
      </c>
      <c r="S18" s="29">
        <v>2.1000000000000001E-2</v>
      </c>
      <c r="T18" s="29">
        <v>-0.23499999999999999</v>
      </c>
      <c r="U18" s="29">
        <v>-0.11600000000000001</v>
      </c>
      <c r="V18" s="29">
        <v>-0.373</v>
      </c>
      <c r="W18" s="29">
        <v>-0.19400000000000001</v>
      </c>
      <c r="X18" s="29">
        <v>-0.93700000000000006</v>
      </c>
      <c r="Y18" s="29">
        <v>-0.69799999999999995</v>
      </c>
      <c r="Z18" s="29">
        <v>-0.41199999999999998</v>
      </c>
    </row>
    <row r="19" spans="1:26" ht="14.5" x14ac:dyDescent="0.35">
      <c r="A19" s="53" t="s">
        <v>40</v>
      </c>
      <c r="B19" s="54">
        <v>28.1</v>
      </c>
      <c r="C19" s="54">
        <v>27.9</v>
      </c>
      <c r="D19" s="54">
        <v>55.9</v>
      </c>
      <c r="E19" s="54">
        <v>29.2</v>
      </c>
      <c r="F19" s="54">
        <v>85.1</v>
      </c>
      <c r="G19" s="54">
        <v>33.4</v>
      </c>
      <c r="H19" s="54">
        <v>62.6</v>
      </c>
      <c r="I19" s="210">
        <v>118.5</v>
      </c>
      <c r="J19" s="54">
        <v>31</v>
      </c>
      <c r="K19" s="54">
        <v>28.4</v>
      </c>
      <c r="L19" s="54">
        <v>59.4</v>
      </c>
      <c r="M19" s="54">
        <v>29.8</v>
      </c>
      <c r="N19" s="54">
        <v>89.2</v>
      </c>
      <c r="O19" s="54">
        <v>32.6</v>
      </c>
      <c r="P19" s="54">
        <v>62.4</v>
      </c>
      <c r="Q19" s="217">
        <v>121.8</v>
      </c>
      <c r="S19" s="29">
        <v>0.105</v>
      </c>
      <c r="T19" s="29">
        <v>1.7000000000000001E-2</v>
      </c>
      <c r="U19" s="29">
        <v>6.0999999999999999E-2</v>
      </c>
      <c r="V19" s="29">
        <v>2.1999999999999999E-2</v>
      </c>
      <c r="W19" s="29">
        <v>4.8000000000000001E-2</v>
      </c>
      <c r="X19" s="29">
        <v>-2.5000000000000001E-2</v>
      </c>
      <c r="Y19" s="29">
        <v>-3.0000000000000001E-3</v>
      </c>
      <c r="Z19" s="29">
        <v>2.7E-2</v>
      </c>
    </row>
    <row r="20" spans="1:26" ht="14.5" x14ac:dyDescent="0.35">
      <c r="A20" s="50" t="s">
        <v>41</v>
      </c>
      <c r="B20" s="36">
        <v>-131.30000000000001</v>
      </c>
      <c r="C20" s="36">
        <v>-157.80000000000001</v>
      </c>
      <c r="D20" s="36">
        <v>-289.10000000000002</v>
      </c>
      <c r="E20" s="36">
        <v>-121.9</v>
      </c>
      <c r="F20" s="36">
        <v>-411</v>
      </c>
      <c r="G20" s="36">
        <v>-172.5</v>
      </c>
      <c r="H20" s="36">
        <v>-294.5</v>
      </c>
      <c r="I20" s="197">
        <v>-583.5</v>
      </c>
      <c r="J20" s="36">
        <v>-131.69999999999999</v>
      </c>
      <c r="K20" s="36">
        <v>-113.8</v>
      </c>
      <c r="L20" s="36">
        <v>-245.5</v>
      </c>
      <c r="M20" s="36">
        <v>-64.900000000000006</v>
      </c>
      <c r="N20" s="36">
        <v>-310.39999999999998</v>
      </c>
      <c r="O20" s="36">
        <v>19.600000000000001</v>
      </c>
      <c r="P20" s="36">
        <v>-45.3</v>
      </c>
      <c r="Q20" s="197">
        <v>-290.8</v>
      </c>
      <c r="S20" s="29">
        <v>3.0000000000000001E-3</v>
      </c>
      <c r="T20" s="29">
        <v>-0.27900000000000003</v>
      </c>
      <c r="U20" s="29">
        <v>-0.151</v>
      </c>
      <c r="V20" s="29">
        <v>-0.46700000000000003</v>
      </c>
      <c r="W20" s="29">
        <v>-0.245</v>
      </c>
      <c r="X20" s="29" t="s">
        <v>226</v>
      </c>
      <c r="Y20" s="29">
        <v>-0.84599999999999997</v>
      </c>
      <c r="Z20" s="29">
        <v>-0.502</v>
      </c>
    </row>
    <row r="21" spans="1:26" ht="14.5" x14ac:dyDescent="0.35">
      <c r="A21" s="55" t="s">
        <v>102</v>
      </c>
      <c r="B21" s="56">
        <v>-101.9</v>
      </c>
      <c r="C21" s="56">
        <v>-120.8</v>
      </c>
      <c r="D21" s="56">
        <v>-222.8</v>
      </c>
      <c r="E21" s="56">
        <v>-99.6</v>
      </c>
      <c r="F21" s="56">
        <v>-322.39999999999998</v>
      </c>
      <c r="G21" s="56">
        <v>-159.4</v>
      </c>
      <c r="H21" s="56">
        <v>-259.10000000000002</v>
      </c>
      <c r="I21" s="215">
        <v>-481.8</v>
      </c>
      <c r="J21" s="56">
        <v>-127.3</v>
      </c>
      <c r="K21" s="56">
        <v>-100.2</v>
      </c>
      <c r="L21" s="56">
        <v>-227.5</v>
      </c>
      <c r="M21" s="56">
        <v>-47.3</v>
      </c>
      <c r="N21" s="56">
        <v>-274.8</v>
      </c>
      <c r="O21" s="56">
        <v>-113.5</v>
      </c>
      <c r="P21" s="56">
        <v>-160.80000000000001</v>
      </c>
      <c r="Q21" s="215">
        <v>-388.3</v>
      </c>
      <c r="S21" s="29">
        <v>0.249</v>
      </c>
      <c r="T21" s="29">
        <v>-0.17100000000000001</v>
      </c>
      <c r="U21" s="29">
        <v>2.1000000000000001E-2</v>
      </c>
      <c r="V21" s="29">
        <v>-0.52500000000000002</v>
      </c>
      <c r="W21" s="29">
        <v>-0.14799999999999999</v>
      </c>
      <c r="X21" s="29">
        <v>-0.28799999999999998</v>
      </c>
      <c r="Y21" s="29">
        <v>-0.379</v>
      </c>
      <c r="Z21" s="29">
        <v>-0.19400000000000001</v>
      </c>
    </row>
    <row r="22" spans="1:26" ht="14.5" x14ac:dyDescent="0.35">
      <c r="A22" s="52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2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46"/>
      <c r="T23" s="46"/>
      <c r="U23" s="46"/>
      <c r="V23" s="46"/>
      <c r="W23" s="46"/>
      <c r="X23" s="46"/>
      <c r="Y23" s="46"/>
      <c r="Z23" s="46"/>
    </row>
    <row r="24" spans="1:26" ht="14.5" x14ac:dyDescent="0.35">
      <c r="A24" s="72" t="s">
        <v>140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46"/>
      <c r="T24" s="46"/>
      <c r="U24" s="46"/>
      <c r="V24" s="46"/>
      <c r="W24" s="46"/>
      <c r="X24" s="46"/>
      <c r="Y24" s="46"/>
      <c r="Z24" s="46"/>
    </row>
    <row r="25" spans="1:26" ht="14.5" x14ac:dyDescent="0.35">
      <c r="A25" s="53" t="s">
        <v>41</v>
      </c>
      <c r="B25" s="34">
        <v>-131.30000000000001</v>
      </c>
      <c r="C25" s="34">
        <v>-157.80000000000001</v>
      </c>
      <c r="D25" s="34">
        <v>-289.10000000000002</v>
      </c>
      <c r="E25" s="34">
        <v>-121.9</v>
      </c>
      <c r="F25" s="34">
        <v>-411</v>
      </c>
      <c r="G25" s="34">
        <v>-172.5</v>
      </c>
      <c r="H25" s="34">
        <v>-294.5</v>
      </c>
      <c r="I25" s="210">
        <v>-583.5</v>
      </c>
      <c r="J25" s="26">
        <v>-131.69999999999999</v>
      </c>
      <c r="K25" s="26">
        <v>-113.8</v>
      </c>
      <c r="L25" s="26">
        <v>-245.5</v>
      </c>
      <c r="M25" s="26">
        <v>-64.900000000000006</v>
      </c>
      <c r="N25" s="26">
        <v>-310.39999999999998</v>
      </c>
      <c r="O25" s="26">
        <v>19.600000000000001</v>
      </c>
      <c r="P25" s="26">
        <v>-45.3</v>
      </c>
      <c r="Q25" s="27">
        <v>-290.8</v>
      </c>
      <c r="R25" s="36"/>
      <c r="S25" s="148">
        <v>3.0000000000000001E-3</v>
      </c>
      <c r="T25" s="148">
        <v>-0.27900000000000003</v>
      </c>
      <c r="U25" s="148">
        <v>-0.151</v>
      </c>
      <c r="V25" s="148">
        <v>-0.46700000000000003</v>
      </c>
      <c r="W25" s="148">
        <v>-0.245</v>
      </c>
      <c r="X25" s="148" t="s">
        <v>226</v>
      </c>
      <c r="Y25" s="148">
        <v>-0.84599999999999997</v>
      </c>
      <c r="Z25" s="148">
        <v>-0.502</v>
      </c>
    </row>
    <row r="26" spans="1:26" ht="14.5" x14ac:dyDescent="0.35">
      <c r="A26" s="50" t="s">
        <v>131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46"/>
      <c r="T26" s="46"/>
      <c r="U26" s="46"/>
      <c r="V26" s="46"/>
      <c r="W26" s="46"/>
      <c r="X26" s="46"/>
      <c r="Y26" s="46"/>
      <c r="Z26" s="46"/>
    </row>
    <row r="27" spans="1:26" ht="14.5" x14ac:dyDescent="0.35">
      <c r="A27" s="90" t="s">
        <v>154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7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7">
        <v>0</v>
      </c>
      <c r="R27" s="36"/>
      <c r="S27" s="148" t="s">
        <v>247</v>
      </c>
      <c r="T27" s="148">
        <v>-1</v>
      </c>
      <c r="U27" s="148">
        <v>0.77600000000000002</v>
      </c>
      <c r="V27" s="148">
        <v>-0.98699999999999999</v>
      </c>
      <c r="W27" s="148">
        <v>-0.86399999999999999</v>
      </c>
      <c r="X27" s="148" t="s">
        <v>226</v>
      </c>
      <c r="Y27" s="148">
        <v>-0.98699999999999999</v>
      </c>
      <c r="Z27" s="148">
        <v>-0.86399999999999999</v>
      </c>
    </row>
    <row r="28" spans="1:26" ht="14.5" x14ac:dyDescent="0.35">
      <c r="A28" s="90" t="s">
        <v>155</v>
      </c>
      <c r="B28" s="34">
        <v>0</v>
      </c>
      <c r="C28" s="34">
        <v>0.1</v>
      </c>
      <c r="D28" s="34">
        <v>0.1</v>
      </c>
      <c r="E28" s="34">
        <v>0</v>
      </c>
      <c r="F28" s="34">
        <v>0.1</v>
      </c>
      <c r="G28" s="34">
        <v>-0.1</v>
      </c>
      <c r="H28" s="34">
        <v>0</v>
      </c>
      <c r="I28" s="27">
        <v>0.1</v>
      </c>
      <c r="J28" s="26">
        <v>0</v>
      </c>
      <c r="K28" s="26">
        <v>0.1</v>
      </c>
      <c r="L28" s="26">
        <v>0.1</v>
      </c>
      <c r="M28" s="26">
        <v>0</v>
      </c>
      <c r="N28" s="26">
        <v>0.1</v>
      </c>
      <c r="O28" s="26">
        <v>0</v>
      </c>
      <c r="P28" s="26">
        <v>0</v>
      </c>
      <c r="Q28" s="27">
        <v>0.1</v>
      </c>
      <c r="R28" s="36"/>
      <c r="S28" s="148">
        <v>-1</v>
      </c>
      <c r="T28" s="148">
        <v>-0.45</v>
      </c>
      <c r="U28" s="148">
        <v>-0.45100000000000001</v>
      </c>
      <c r="V28" s="148">
        <v>-1</v>
      </c>
      <c r="W28" s="148">
        <v>-0.45300000000000001</v>
      </c>
      <c r="X28" s="148">
        <v>-1</v>
      </c>
      <c r="Y28" s="148">
        <v>-1</v>
      </c>
      <c r="Z28" s="148">
        <v>-9.5000000000000001E-2</v>
      </c>
    </row>
    <row r="29" spans="1:26" ht="14.5" x14ac:dyDescent="0.35">
      <c r="A29" s="84" t="s">
        <v>156</v>
      </c>
      <c r="B29" s="34">
        <v>20</v>
      </c>
      <c r="C29" s="34">
        <v>17.100000000000001</v>
      </c>
      <c r="D29" s="34">
        <v>37.1</v>
      </c>
      <c r="E29" s="34">
        <v>10.4</v>
      </c>
      <c r="F29" s="34">
        <v>47.5</v>
      </c>
      <c r="G29" s="34">
        <v>3.5</v>
      </c>
      <c r="H29" s="34">
        <v>13.9</v>
      </c>
      <c r="I29" s="27">
        <v>51</v>
      </c>
      <c r="J29" s="26">
        <v>3.7</v>
      </c>
      <c r="K29" s="26">
        <v>6.3</v>
      </c>
      <c r="L29" s="26">
        <v>10</v>
      </c>
      <c r="M29" s="26">
        <v>7.7</v>
      </c>
      <c r="N29" s="26">
        <v>17.7</v>
      </c>
      <c r="O29" s="26">
        <v>10.4</v>
      </c>
      <c r="P29" s="26">
        <v>18.100000000000001</v>
      </c>
      <c r="Q29" s="27">
        <v>28.1</v>
      </c>
      <c r="R29" s="36"/>
      <c r="S29" s="148">
        <v>-0.81399999999999995</v>
      </c>
      <c r="T29" s="148">
        <v>-0.63300000000000001</v>
      </c>
      <c r="U29" s="148">
        <v>-0.73099999999999998</v>
      </c>
      <c r="V29" s="148">
        <v>-0.252</v>
      </c>
      <c r="W29" s="148">
        <v>-0.626</v>
      </c>
      <c r="X29" s="148">
        <v>1.9370000000000001</v>
      </c>
      <c r="Y29" s="148">
        <v>0.30499999999999999</v>
      </c>
      <c r="Z29" s="148">
        <v>-0.44800000000000001</v>
      </c>
    </row>
    <row r="30" spans="1:26" ht="14.5" x14ac:dyDescent="0.35">
      <c r="A30" s="84" t="s">
        <v>157</v>
      </c>
      <c r="B30" s="34">
        <v>9.6</v>
      </c>
      <c r="C30" s="34">
        <v>19.7</v>
      </c>
      <c r="D30" s="34">
        <v>29.3</v>
      </c>
      <c r="E30" s="34">
        <v>11.9</v>
      </c>
      <c r="F30" s="34">
        <v>41.2</v>
      </c>
      <c r="G30" s="34">
        <v>9.6</v>
      </c>
      <c r="H30" s="34">
        <v>21.5</v>
      </c>
      <c r="I30" s="27">
        <v>50.8</v>
      </c>
      <c r="J30" s="26">
        <v>0.7</v>
      </c>
      <c r="K30" s="26">
        <v>7.2</v>
      </c>
      <c r="L30" s="26">
        <v>7.9</v>
      </c>
      <c r="M30" s="26">
        <v>9.9</v>
      </c>
      <c r="N30" s="26">
        <v>17.8</v>
      </c>
      <c r="O30" s="26">
        <v>-143.5</v>
      </c>
      <c r="P30" s="26">
        <v>-133.6</v>
      </c>
      <c r="Q30" s="27">
        <v>-125.7</v>
      </c>
      <c r="R30" s="36"/>
      <c r="S30" s="148">
        <v>-0.92500000000000004</v>
      </c>
      <c r="T30" s="148">
        <v>-0.63300000000000001</v>
      </c>
      <c r="U30" s="148">
        <v>-0.72799999999999998</v>
      </c>
      <c r="V30" s="148">
        <v>-0.17</v>
      </c>
      <c r="W30" s="148">
        <v>-0.56699999999999995</v>
      </c>
      <c r="X30" s="148" t="s">
        <v>226</v>
      </c>
      <c r="Y30" s="148" t="s">
        <v>226</v>
      </c>
      <c r="Z30" s="148" t="s">
        <v>226</v>
      </c>
    </row>
    <row r="31" spans="1:26" ht="14.5" x14ac:dyDescent="0.35">
      <c r="A31" s="92" t="s">
        <v>158</v>
      </c>
      <c r="B31" s="34">
        <v>-0.2</v>
      </c>
      <c r="C31" s="34">
        <v>0</v>
      </c>
      <c r="D31" s="34">
        <v>-0.2</v>
      </c>
      <c r="E31" s="34">
        <v>0</v>
      </c>
      <c r="F31" s="34">
        <v>-0.2</v>
      </c>
      <c r="G31" s="34">
        <v>0</v>
      </c>
      <c r="H31" s="34">
        <v>0</v>
      </c>
      <c r="I31" s="27">
        <v>-0.2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7">
        <v>0</v>
      </c>
      <c r="R31" s="36"/>
      <c r="S31" s="148">
        <v>-1</v>
      </c>
      <c r="T31" s="148">
        <v>-1</v>
      </c>
      <c r="U31" s="148">
        <v>-1</v>
      </c>
      <c r="V31" s="148" t="s">
        <v>226</v>
      </c>
      <c r="W31" s="148">
        <v>-1</v>
      </c>
      <c r="X31" s="148" t="s">
        <v>226</v>
      </c>
      <c r="Y31" s="148" t="s">
        <v>226</v>
      </c>
      <c r="Z31" s="148">
        <v>-1</v>
      </c>
    </row>
    <row r="32" spans="1:26" ht="14.5" x14ac:dyDescent="0.35">
      <c r="A32" s="81" t="s">
        <v>53</v>
      </c>
      <c r="B32" s="34">
        <v>29.4</v>
      </c>
      <c r="C32" s="34">
        <v>37</v>
      </c>
      <c r="D32" s="34">
        <v>66.3</v>
      </c>
      <c r="E32" s="34">
        <v>22.3</v>
      </c>
      <c r="F32" s="34">
        <v>88.6</v>
      </c>
      <c r="G32" s="34">
        <v>13.1</v>
      </c>
      <c r="H32" s="34">
        <v>35.4</v>
      </c>
      <c r="I32" s="210">
        <v>101.7</v>
      </c>
      <c r="J32" s="26">
        <v>4.4000000000000004</v>
      </c>
      <c r="K32" s="26">
        <v>13.6</v>
      </c>
      <c r="L32" s="26">
        <v>18</v>
      </c>
      <c r="M32" s="26">
        <v>17.600000000000001</v>
      </c>
      <c r="N32" s="26">
        <v>35.700000000000003</v>
      </c>
      <c r="O32" s="26">
        <v>-133.1</v>
      </c>
      <c r="P32" s="26">
        <v>-115.5</v>
      </c>
      <c r="Q32" s="27">
        <v>-97.5</v>
      </c>
      <c r="R32" s="36"/>
      <c r="S32" s="148">
        <v>-0.84899999999999998</v>
      </c>
      <c r="T32" s="148">
        <v>-0.63300000000000001</v>
      </c>
      <c r="U32" s="148">
        <v>-0.72799999999999998</v>
      </c>
      <c r="V32" s="148">
        <v>-0.20899999999999999</v>
      </c>
      <c r="W32" s="148">
        <v>-0.59799999999999998</v>
      </c>
      <c r="X32" s="148" t="s">
        <v>226</v>
      </c>
      <c r="Y32" s="148" t="s">
        <v>226</v>
      </c>
      <c r="Z32" s="148" t="s">
        <v>226</v>
      </c>
    </row>
    <row r="33" spans="1:26" ht="14.5" x14ac:dyDescent="0.35">
      <c r="A33" s="55" t="s">
        <v>102</v>
      </c>
      <c r="B33" s="56">
        <v>-101.9</v>
      </c>
      <c r="C33" s="56">
        <v>-120.8</v>
      </c>
      <c r="D33" s="56">
        <v>-222.8</v>
      </c>
      <c r="E33" s="56">
        <v>-99.6</v>
      </c>
      <c r="F33" s="56">
        <v>-322.39999999999998</v>
      </c>
      <c r="G33" s="56">
        <v>-159.4</v>
      </c>
      <c r="H33" s="56">
        <v>-259.10000000000002</v>
      </c>
      <c r="I33" s="215">
        <v>-481.8</v>
      </c>
      <c r="J33" s="56">
        <v>-127.3</v>
      </c>
      <c r="K33" s="56">
        <v>-100.2</v>
      </c>
      <c r="L33" s="56">
        <v>-227.5</v>
      </c>
      <c r="M33" s="56">
        <v>-47.3</v>
      </c>
      <c r="N33" s="56">
        <v>-274.8</v>
      </c>
      <c r="O33" s="56">
        <v>-113.5</v>
      </c>
      <c r="P33" s="56">
        <v>-160.80000000000001</v>
      </c>
      <c r="Q33" s="149">
        <v>-388.3</v>
      </c>
      <c r="R33" s="36"/>
      <c r="S33" s="148">
        <v>0.249</v>
      </c>
      <c r="T33" s="148">
        <v>-0.17100000000000001</v>
      </c>
      <c r="U33" s="148">
        <v>2.1000000000000001E-2</v>
      </c>
      <c r="V33" s="148">
        <v>-0.52500000000000002</v>
      </c>
      <c r="W33" s="148">
        <v>-0.14799999999999999</v>
      </c>
      <c r="X33" s="148">
        <v>-0.28799999999999998</v>
      </c>
      <c r="Y33" s="148">
        <v>-0.379</v>
      </c>
      <c r="Z33" s="148">
        <v>-0.19400000000000001</v>
      </c>
    </row>
    <row r="34" spans="1:26" ht="14.5" x14ac:dyDescent="0.35">
      <c r="A34" s="8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296"/>
      <c r="R34" s="36"/>
      <c r="S34" s="148"/>
      <c r="T34" s="148"/>
      <c r="U34" s="148"/>
      <c r="V34" s="148"/>
      <c r="W34" s="148"/>
      <c r="X34" s="148"/>
      <c r="Y34" s="148"/>
      <c r="Z34" s="148"/>
    </row>
    <row r="35" spans="1:26" ht="14.5" x14ac:dyDescent="0.35">
      <c r="A35" s="19" t="s">
        <v>220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96"/>
      <c r="R35" s="36"/>
      <c r="S35" s="148"/>
      <c r="T35" s="148"/>
      <c r="U35" s="148"/>
      <c r="V35" s="148"/>
      <c r="W35" s="148"/>
      <c r="X35" s="148"/>
      <c r="Y35" s="148"/>
      <c r="Z35" s="148"/>
    </row>
    <row r="36" spans="1:26" ht="14.5" x14ac:dyDescent="0.35">
      <c r="A36" s="4" t="s">
        <v>225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296"/>
      <c r="R36" s="36"/>
      <c r="S36" s="148"/>
      <c r="T36" s="148"/>
      <c r="U36" s="148"/>
      <c r="V36" s="148"/>
      <c r="W36" s="148"/>
      <c r="X36" s="148"/>
      <c r="Y36" s="148"/>
      <c r="Z36" s="148"/>
    </row>
    <row r="37" spans="1:26" s="295" customFormat="1" ht="14.5" x14ac:dyDescent="0.35">
      <c r="A37" s="1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296"/>
      <c r="R37" s="36"/>
      <c r="S37" s="148"/>
      <c r="T37" s="148"/>
      <c r="U37" s="148"/>
      <c r="V37" s="148"/>
      <c r="W37" s="148"/>
      <c r="X37" s="148"/>
      <c r="Y37" s="148"/>
      <c r="Z37" s="148"/>
    </row>
    <row r="38" spans="1:26" s="295" customFormat="1" ht="14.5" hidden="1" x14ac:dyDescent="0.35">
      <c r="A38" s="1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296"/>
      <c r="R38" s="36"/>
      <c r="S38" s="148"/>
      <c r="T38" s="148"/>
      <c r="U38" s="148"/>
      <c r="V38" s="148"/>
      <c r="W38" s="148"/>
      <c r="X38" s="148"/>
      <c r="Y38" s="148"/>
      <c r="Z38" s="148"/>
    </row>
    <row r="39" spans="1:26" s="295" customFormat="1" ht="14.5" hidden="1" x14ac:dyDescent="0.35">
      <c r="A39" s="1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296"/>
      <c r="R39" s="36"/>
      <c r="S39" s="148"/>
      <c r="T39" s="148"/>
      <c r="U39" s="148"/>
      <c r="V39" s="148"/>
      <c r="W39" s="148"/>
      <c r="X39" s="148"/>
      <c r="Y39" s="148"/>
      <c r="Z39" s="148"/>
    </row>
    <row r="40" spans="1:26" s="295" customFormat="1" ht="14.5" hidden="1" x14ac:dyDescent="0.35">
      <c r="A40" s="1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s="295" customFormat="1" ht="14.5" hidden="1" x14ac:dyDescent="0.35">
      <c r="A41" s="1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s="295" customFormat="1" ht="14.5" hidden="1" x14ac:dyDescent="0.35">
      <c r="A42" s="19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hidden="1" x14ac:dyDescent="0.35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hidden="1" x14ac:dyDescent="0.35">
      <c r="A44" s="19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19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19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19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19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1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19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19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19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19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19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19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19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19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19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19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19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19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19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19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19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19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19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19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19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x14ac:dyDescent="0.35">
      <c r="A69" s="19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AB69"/>
  <sheetViews>
    <sheetView zoomScale="85" zoomScaleNormal="85" zoomScaleSheetLayoutView="9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8.453125" style="3" bestFit="1" customWidth="1"/>
    <col min="3" max="9" width="7.453125" style="3" customWidth="1"/>
    <col min="10" max="10" width="8" style="3" bestFit="1" customWidth="1"/>
    <col min="11" max="11" width="7.453125" style="3" customWidth="1"/>
    <col min="12" max="12" width="8" style="3" bestFit="1" customWidth="1"/>
    <col min="13" max="17" width="7.453125" style="3" customWidth="1"/>
    <col min="18" max="18" width="2.54296875" style="3" customWidth="1"/>
    <col min="19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223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-159.30000000000001</v>
      </c>
      <c r="C5" s="89">
        <v>-185.7</v>
      </c>
      <c r="D5" s="89">
        <v>-345</v>
      </c>
      <c r="E5" s="89">
        <v>-151.1</v>
      </c>
      <c r="F5" s="89">
        <v>-496.1</v>
      </c>
      <c r="G5" s="89">
        <v>-205.9</v>
      </c>
      <c r="H5" s="89">
        <v>-357.1</v>
      </c>
      <c r="I5" s="220">
        <v>-702.1</v>
      </c>
      <c r="J5" s="89">
        <v>-162.69999999999999</v>
      </c>
      <c r="K5" s="89">
        <v>-142.1</v>
      </c>
      <c r="L5" s="89">
        <v>-304.89999999999998</v>
      </c>
      <c r="M5" s="89">
        <v>-94.8</v>
      </c>
      <c r="N5" s="89">
        <v>-399.6</v>
      </c>
      <c r="O5" s="89">
        <v>-13</v>
      </c>
      <c r="P5" s="89">
        <v>-107.7</v>
      </c>
      <c r="Q5" s="220">
        <v>-412.6</v>
      </c>
      <c r="R5" s="36"/>
      <c r="S5" s="46">
        <v>2.1000000000000001E-2</v>
      </c>
      <c r="T5" s="46">
        <v>-0.23499999999999999</v>
      </c>
      <c r="U5" s="46">
        <v>-0.11600000000000001</v>
      </c>
      <c r="V5" s="46">
        <v>-0.373</v>
      </c>
      <c r="W5" s="46">
        <v>-0.19400000000000001</v>
      </c>
      <c r="X5" s="46">
        <v>-0.93700000000000006</v>
      </c>
      <c r="Y5" s="46">
        <v>-0.69799999999999995</v>
      </c>
      <c r="Z5" s="46">
        <v>-0.41199999999999998</v>
      </c>
    </row>
    <row r="6" spans="1:28" s="5" customFormat="1" ht="14.5" x14ac:dyDescent="0.35">
      <c r="A6" s="101" t="s">
        <v>50</v>
      </c>
      <c r="B6" s="150">
        <v>28.1</v>
      </c>
      <c r="C6" s="150">
        <v>27.4</v>
      </c>
      <c r="D6" s="150">
        <v>55.5</v>
      </c>
      <c r="E6" s="150">
        <v>29.2</v>
      </c>
      <c r="F6" s="150">
        <v>84.6</v>
      </c>
      <c r="G6" s="150">
        <v>31.3</v>
      </c>
      <c r="H6" s="150">
        <v>60.5</v>
      </c>
      <c r="I6" s="233">
        <v>115.9</v>
      </c>
      <c r="J6" s="150">
        <v>31</v>
      </c>
      <c r="K6" s="150">
        <v>26.8</v>
      </c>
      <c r="L6" s="150">
        <v>57.8</v>
      </c>
      <c r="M6" s="150">
        <v>31.2</v>
      </c>
      <c r="N6" s="150">
        <v>89</v>
      </c>
      <c r="O6" s="150">
        <v>32.6</v>
      </c>
      <c r="P6" s="150">
        <v>63.8</v>
      </c>
      <c r="Q6" s="233">
        <v>121.6</v>
      </c>
      <c r="R6" s="34"/>
      <c r="S6" s="46">
        <v>0.105</v>
      </c>
      <c r="T6" s="46">
        <v>-2.1000000000000001E-2</v>
      </c>
      <c r="U6" s="46">
        <v>4.2999999999999997E-2</v>
      </c>
      <c r="V6" s="46">
        <v>7.0000000000000007E-2</v>
      </c>
      <c r="W6" s="46">
        <v>5.1999999999999998E-2</v>
      </c>
      <c r="X6" s="46">
        <v>0.04</v>
      </c>
      <c r="Y6" s="46">
        <v>5.3999999999999999E-2</v>
      </c>
      <c r="Z6" s="46">
        <v>4.9000000000000002E-2</v>
      </c>
      <c r="AA6" s="26"/>
      <c r="AB6" s="26"/>
    </row>
    <row r="7" spans="1:28" s="5" customFormat="1" ht="14.5" x14ac:dyDescent="0.35">
      <c r="A7" s="101" t="s">
        <v>184</v>
      </c>
      <c r="B7" s="150">
        <v>0</v>
      </c>
      <c r="C7" s="150">
        <v>0</v>
      </c>
      <c r="D7" s="150">
        <v>0</v>
      </c>
      <c r="E7" s="150">
        <v>-0.2</v>
      </c>
      <c r="F7" s="150">
        <v>-0.2</v>
      </c>
      <c r="G7" s="150">
        <v>0.1</v>
      </c>
      <c r="H7" s="150">
        <v>0</v>
      </c>
      <c r="I7" s="233">
        <v>0</v>
      </c>
      <c r="J7" s="150">
        <v>-0.1</v>
      </c>
      <c r="K7" s="150">
        <v>0</v>
      </c>
      <c r="L7" s="150">
        <v>-0.1</v>
      </c>
      <c r="M7" s="150">
        <v>0</v>
      </c>
      <c r="N7" s="150">
        <v>-0.1</v>
      </c>
      <c r="O7" s="150">
        <v>0</v>
      </c>
      <c r="P7" s="150">
        <v>0</v>
      </c>
      <c r="Q7" s="233">
        <v>-0.1</v>
      </c>
      <c r="R7" s="34"/>
      <c r="S7" s="46" t="s">
        <v>226</v>
      </c>
      <c r="T7" s="46" t="s">
        <v>226</v>
      </c>
      <c r="U7" s="46" t="s">
        <v>226</v>
      </c>
      <c r="V7" s="46" t="s">
        <v>226</v>
      </c>
      <c r="W7" s="46">
        <v>-0.66100000000000003</v>
      </c>
      <c r="X7" s="46" t="s">
        <v>226</v>
      </c>
      <c r="Y7" s="46">
        <v>-0.997</v>
      </c>
      <c r="Z7" s="46">
        <v>2.23</v>
      </c>
      <c r="AA7" s="299"/>
      <c r="AB7" s="299"/>
    </row>
    <row r="8" spans="1:28" s="5" customFormat="1" ht="14.5" x14ac:dyDescent="0.35">
      <c r="A8" s="152" t="s">
        <v>51</v>
      </c>
      <c r="B8" s="150">
        <v>0</v>
      </c>
      <c r="C8" s="150">
        <v>0</v>
      </c>
      <c r="D8" s="150">
        <v>0</v>
      </c>
      <c r="E8" s="150">
        <v>0</v>
      </c>
      <c r="F8" s="150">
        <v>0</v>
      </c>
      <c r="G8" s="150">
        <v>0</v>
      </c>
      <c r="H8" s="150">
        <v>0</v>
      </c>
      <c r="I8" s="233">
        <v>0</v>
      </c>
      <c r="J8" s="150">
        <v>0</v>
      </c>
      <c r="K8" s="150">
        <v>1.5</v>
      </c>
      <c r="L8" s="150">
        <v>1.6</v>
      </c>
      <c r="M8" s="150">
        <v>-1.5</v>
      </c>
      <c r="N8" s="150">
        <v>0</v>
      </c>
      <c r="O8" s="150">
        <v>0</v>
      </c>
      <c r="P8" s="150">
        <v>-1.5</v>
      </c>
      <c r="Q8" s="233">
        <v>0.1</v>
      </c>
      <c r="R8" s="34"/>
      <c r="S8" s="46" t="s">
        <v>247</v>
      </c>
      <c r="T8" s="46" t="s">
        <v>247</v>
      </c>
      <c r="U8" s="46" t="s">
        <v>247</v>
      </c>
      <c r="V8" s="46" t="s">
        <v>226</v>
      </c>
      <c r="W8" s="46">
        <v>0.317</v>
      </c>
      <c r="X8" s="46">
        <v>-0.21199999999999999</v>
      </c>
      <c r="Y8" s="46" t="s">
        <v>226</v>
      </c>
      <c r="Z8" s="46">
        <v>0.13100000000000001</v>
      </c>
      <c r="AA8" s="299"/>
      <c r="AB8" s="299"/>
    </row>
    <row r="9" spans="1:28" s="5" customFormat="1" ht="14.5" x14ac:dyDescent="0.35">
      <c r="A9" s="97" t="s">
        <v>233</v>
      </c>
      <c r="B9" s="153">
        <v>0</v>
      </c>
      <c r="C9" s="153">
        <v>0.5</v>
      </c>
      <c r="D9" s="153">
        <v>0.5</v>
      </c>
      <c r="E9" s="153">
        <v>0.2</v>
      </c>
      <c r="F9" s="153">
        <v>0.6</v>
      </c>
      <c r="G9" s="153">
        <v>2</v>
      </c>
      <c r="H9" s="153">
        <v>2.1</v>
      </c>
      <c r="I9" s="234">
        <v>2.6</v>
      </c>
      <c r="J9" s="153">
        <v>0.1</v>
      </c>
      <c r="K9" s="153">
        <v>0</v>
      </c>
      <c r="L9" s="153">
        <v>0.1</v>
      </c>
      <c r="M9" s="153">
        <v>0.1</v>
      </c>
      <c r="N9" s="153">
        <v>0.2</v>
      </c>
      <c r="O9" s="153">
        <v>0</v>
      </c>
      <c r="P9" s="153">
        <v>0.2</v>
      </c>
      <c r="Q9" s="234">
        <v>0.2</v>
      </c>
      <c r="R9" s="34"/>
      <c r="S9" s="46" t="s">
        <v>226</v>
      </c>
      <c r="T9" s="46">
        <v>-1</v>
      </c>
      <c r="U9" s="46">
        <v>-0.879</v>
      </c>
      <c r="V9" s="46">
        <v>-0.106</v>
      </c>
      <c r="W9" s="46">
        <v>-0.68899999999999995</v>
      </c>
      <c r="X9" s="46">
        <v>-0.99</v>
      </c>
      <c r="Y9" s="46">
        <v>-0.92700000000000005</v>
      </c>
      <c r="Z9" s="46">
        <v>-0.91800000000000004</v>
      </c>
    </row>
    <row r="10" spans="1:28" ht="14.5" x14ac:dyDescent="0.35">
      <c r="A10" s="55" t="s">
        <v>64</v>
      </c>
      <c r="B10" s="124">
        <v>28.1</v>
      </c>
      <c r="C10" s="124">
        <v>27.9</v>
      </c>
      <c r="D10" s="124">
        <v>55.9</v>
      </c>
      <c r="E10" s="124">
        <v>29.2</v>
      </c>
      <c r="F10" s="124">
        <v>85.1</v>
      </c>
      <c r="G10" s="124">
        <v>33.4</v>
      </c>
      <c r="H10" s="124">
        <v>62.6</v>
      </c>
      <c r="I10" s="231">
        <v>118.5</v>
      </c>
      <c r="J10" s="124">
        <v>31</v>
      </c>
      <c r="K10" s="124">
        <v>28.4</v>
      </c>
      <c r="L10" s="124">
        <v>59.4</v>
      </c>
      <c r="M10" s="124">
        <v>29.8</v>
      </c>
      <c r="N10" s="124">
        <v>89.2</v>
      </c>
      <c r="O10" s="124">
        <v>32.6</v>
      </c>
      <c r="P10" s="124">
        <v>62.4</v>
      </c>
      <c r="Q10" s="231">
        <v>121.8</v>
      </c>
      <c r="R10" s="36"/>
      <c r="S10" s="46">
        <v>0.105</v>
      </c>
      <c r="T10" s="46">
        <v>1.7000000000000001E-2</v>
      </c>
      <c r="U10" s="46">
        <v>6.0999999999999999E-2</v>
      </c>
      <c r="V10" s="46">
        <v>2.1999999999999999E-2</v>
      </c>
      <c r="W10" s="46">
        <v>4.8000000000000001E-2</v>
      </c>
      <c r="X10" s="46">
        <v>-2.5000000000000001E-2</v>
      </c>
      <c r="Y10" s="46">
        <v>-3.0000000000000001E-3</v>
      </c>
      <c r="Z10" s="46">
        <v>2.7E-2</v>
      </c>
    </row>
    <row r="11" spans="1:28" ht="14.5" x14ac:dyDescent="0.35">
      <c r="A11" s="81" t="s">
        <v>41</v>
      </c>
      <c r="B11" s="36">
        <v>-131.30000000000001</v>
      </c>
      <c r="C11" s="36">
        <v>-157.80000000000001</v>
      </c>
      <c r="D11" s="36">
        <v>-289.10000000000002</v>
      </c>
      <c r="E11" s="36">
        <v>-121.9</v>
      </c>
      <c r="F11" s="36">
        <v>-411</v>
      </c>
      <c r="G11" s="36">
        <v>-172.5</v>
      </c>
      <c r="H11" s="36">
        <v>-294.5</v>
      </c>
      <c r="I11" s="197">
        <v>-583.5</v>
      </c>
      <c r="J11" s="36">
        <v>-131.69999999999999</v>
      </c>
      <c r="K11" s="36">
        <v>-113.8</v>
      </c>
      <c r="L11" s="36">
        <v>-245.5</v>
      </c>
      <c r="M11" s="36">
        <v>-64.900000000000006</v>
      </c>
      <c r="N11" s="36">
        <v>-310.39999999999998</v>
      </c>
      <c r="O11" s="36">
        <v>19.600000000000001</v>
      </c>
      <c r="P11" s="36">
        <v>-45.3</v>
      </c>
      <c r="Q11" s="197">
        <v>-290.8</v>
      </c>
      <c r="R11" s="36"/>
      <c r="S11" s="46">
        <v>3.0000000000000001E-3</v>
      </c>
      <c r="T11" s="46">
        <v>-0.27900000000000003</v>
      </c>
      <c r="U11" s="46">
        <v>-0.151</v>
      </c>
      <c r="V11" s="46">
        <v>-0.46700000000000003</v>
      </c>
      <c r="W11" s="46">
        <v>-0.245</v>
      </c>
      <c r="X11" s="46" t="s">
        <v>226</v>
      </c>
      <c r="Y11" s="46">
        <v>-0.84599999999999997</v>
      </c>
      <c r="Z11" s="46">
        <v>-0.502</v>
      </c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</row>
    <row r="14" spans="1:28" ht="14.5" x14ac:dyDescent="0.35">
      <c r="A14" s="132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5">
        <v>0</v>
      </c>
      <c r="J14" s="56">
        <v>0</v>
      </c>
      <c r="K14" s="56">
        <v>0.7</v>
      </c>
      <c r="L14" s="56">
        <v>0.7</v>
      </c>
      <c r="M14" s="56">
        <v>0</v>
      </c>
      <c r="N14" s="56">
        <v>0.7</v>
      </c>
      <c r="O14" s="56">
        <v>0</v>
      </c>
      <c r="P14" s="56">
        <v>0</v>
      </c>
      <c r="Q14" s="215">
        <v>0.7</v>
      </c>
      <c r="R14" s="36"/>
      <c r="S14" s="46" t="s">
        <v>226</v>
      </c>
      <c r="T14" s="46" t="s">
        <v>226</v>
      </c>
      <c r="U14" s="46" t="s">
        <v>226</v>
      </c>
      <c r="V14" s="46" t="s">
        <v>226</v>
      </c>
      <c r="W14" s="46" t="s">
        <v>226</v>
      </c>
      <c r="X14" s="46" t="s">
        <v>226</v>
      </c>
      <c r="Y14" s="46" t="s">
        <v>226</v>
      </c>
      <c r="Z14" s="46" t="s">
        <v>226</v>
      </c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</row>
    <row r="16" spans="1:28" ht="14.5" x14ac:dyDescent="0.35">
      <c r="A16" s="136" t="s">
        <v>54</v>
      </c>
      <c r="B16" s="66">
        <v>17.2</v>
      </c>
      <c r="C16" s="66">
        <v>19.100000000000001</v>
      </c>
      <c r="D16" s="66">
        <v>36.299999999999997</v>
      </c>
      <c r="E16" s="66">
        <v>12</v>
      </c>
      <c r="F16" s="66">
        <v>48.2</v>
      </c>
      <c r="G16" s="66">
        <v>-8.1</v>
      </c>
      <c r="H16" s="66">
        <v>3.8</v>
      </c>
      <c r="I16" s="212">
        <v>40.1</v>
      </c>
      <c r="J16" s="66">
        <v>2.2000000000000002</v>
      </c>
      <c r="K16" s="66">
        <v>4.5</v>
      </c>
      <c r="L16" s="66">
        <v>6.7</v>
      </c>
      <c r="M16" s="66">
        <v>2.5</v>
      </c>
      <c r="N16" s="66">
        <v>9.1999999999999993</v>
      </c>
      <c r="O16" s="66">
        <v>7.3</v>
      </c>
      <c r="P16" s="66">
        <v>9.8000000000000007</v>
      </c>
      <c r="Q16" s="212">
        <v>16.5</v>
      </c>
      <c r="R16" s="36"/>
      <c r="S16" s="46">
        <v>-0.875</v>
      </c>
      <c r="T16" s="46">
        <v>-0.76300000000000001</v>
      </c>
      <c r="U16" s="46">
        <v>-0.81599999999999995</v>
      </c>
      <c r="V16" s="46">
        <v>-0.79100000000000004</v>
      </c>
      <c r="W16" s="46">
        <v>-0.81</v>
      </c>
      <c r="X16" s="46" t="s">
        <v>226</v>
      </c>
      <c r="Y16" s="46">
        <v>1.5569999999999999</v>
      </c>
      <c r="Z16" s="46">
        <v>-0.58899999999999997</v>
      </c>
    </row>
    <row r="17" spans="1:28" ht="14.5" x14ac:dyDescent="0.35">
      <c r="A17" s="88" t="s">
        <v>53</v>
      </c>
      <c r="B17" s="89">
        <v>17.2</v>
      </c>
      <c r="C17" s="89">
        <v>19.100000000000001</v>
      </c>
      <c r="D17" s="89">
        <v>36.299999999999997</v>
      </c>
      <c r="E17" s="89">
        <v>12</v>
      </c>
      <c r="F17" s="89">
        <v>48.2</v>
      </c>
      <c r="G17" s="89">
        <v>-8.1</v>
      </c>
      <c r="H17" s="89">
        <v>3.8</v>
      </c>
      <c r="I17" s="220">
        <v>40.1</v>
      </c>
      <c r="J17" s="89">
        <v>2.2000000000000002</v>
      </c>
      <c r="K17" s="89">
        <v>4.5</v>
      </c>
      <c r="L17" s="89">
        <v>6.7</v>
      </c>
      <c r="M17" s="89">
        <v>2.5</v>
      </c>
      <c r="N17" s="89">
        <v>9.1999999999999993</v>
      </c>
      <c r="O17" s="89">
        <v>7.3</v>
      </c>
      <c r="P17" s="89">
        <v>9.8000000000000007</v>
      </c>
      <c r="Q17" s="220">
        <v>16.5</v>
      </c>
      <c r="R17" s="36"/>
      <c r="S17" s="46">
        <v>-0.875</v>
      </c>
      <c r="T17" s="46">
        <v>-0.76300000000000001</v>
      </c>
      <c r="U17" s="46">
        <v>-0.81599999999999995</v>
      </c>
      <c r="V17" s="46">
        <v>-0.79100000000000004</v>
      </c>
      <c r="W17" s="46">
        <v>-0.81</v>
      </c>
      <c r="X17" s="46" t="s">
        <v>226</v>
      </c>
      <c r="Y17" s="46">
        <v>1.5569999999999999</v>
      </c>
      <c r="Z17" s="46">
        <v>-0.58899999999999997</v>
      </c>
    </row>
    <row r="18" spans="1:28" ht="14.5" x14ac:dyDescent="0.35">
      <c r="A18" s="106" t="s">
        <v>123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115"/>
      <c r="AB18" s="115"/>
    </row>
    <row r="19" spans="1:28" s="19" customFormat="1" ht="14.5" x14ac:dyDescent="0.35">
      <c r="A19" s="136" t="s">
        <v>66</v>
      </c>
      <c r="B19" s="66">
        <v>0.1</v>
      </c>
      <c r="C19" s="66">
        <v>0.1</v>
      </c>
      <c r="D19" s="66">
        <v>0.2</v>
      </c>
      <c r="E19" s="66">
        <v>0</v>
      </c>
      <c r="F19" s="66">
        <v>0.2</v>
      </c>
      <c r="G19" s="66">
        <v>0</v>
      </c>
      <c r="H19" s="66">
        <v>0</v>
      </c>
      <c r="I19" s="212">
        <v>0.2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212">
        <v>0</v>
      </c>
      <c r="R19" s="67"/>
      <c r="S19" s="46">
        <v>-0.90100000000000002</v>
      </c>
      <c r="T19" s="46">
        <v>-0.89200000000000002</v>
      </c>
      <c r="U19" s="46">
        <v>-0.89700000000000002</v>
      </c>
      <c r="V19" s="46">
        <v>-0.70799999999999996</v>
      </c>
      <c r="W19" s="46">
        <v>-0.874</v>
      </c>
      <c r="X19" s="46" t="s">
        <v>226</v>
      </c>
      <c r="Y19" s="46" t="s">
        <v>226</v>
      </c>
      <c r="Z19" s="46">
        <v>-0.80900000000000005</v>
      </c>
      <c r="AA19" s="205"/>
      <c r="AB19" s="205"/>
    </row>
    <row r="20" spans="1:28" s="19" customFormat="1" ht="14.5" x14ac:dyDescent="0.35">
      <c r="A20" s="136" t="s">
        <v>67</v>
      </c>
      <c r="B20" s="66">
        <v>2.7</v>
      </c>
      <c r="C20" s="66">
        <v>3.9</v>
      </c>
      <c r="D20" s="66">
        <v>6.6</v>
      </c>
      <c r="E20" s="66">
        <v>3.7</v>
      </c>
      <c r="F20" s="66">
        <v>10.4</v>
      </c>
      <c r="G20" s="66">
        <v>2.1</v>
      </c>
      <c r="H20" s="66">
        <v>5.8</v>
      </c>
      <c r="I20" s="212">
        <v>12.5</v>
      </c>
      <c r="J20" s="66">
        <v>1.6</v>
      </c>
      <c r="K20" s="66">
        <v>1.8</v>
      </c>
      <c r="L20" s="66">
        <v>3.4</v>
      </c>
      <c r="M20" s="66">
        <v>5.3</v>
      </c>
      <c r="N20" s="66">
        <v>8.6999999999999993</v>
      </c>
      <c r="O20" s="66">
        <v>3.1</v>
      </c>
      <c r="P20" s="66">
        <v>8.3000000000000007</v>
      </c>
      <c r="Q20" s="212">
        <v>11.8</v>
      </c>
      <c r="R20" s="67"/>
      <c r="S20" s="46">
        <v>-0.40200000000000002</v>
      </c>
      <c r="T20" s="46">
        <v>-0.53600000000000003</v>
      </c>
      <c r="U20" s="46">
        <v>-0.48099999999999998</v>
      </c>
      <c r="V20" s="46">
        <v>0.40300000000000002</v>
      </c>
      <c r="W20" s="46">
        <v>-0.16200000000000001</v>
      </c>
      <c r="X20" s="46">
        <v>0.46500000000000002</v>
      </c>
      <c r="Y20" s="46">
        <v>0.42599999999999999</v>
      </c>
      <c r="Z20" s="46">
        <v>-5.7000000000000002E-2</v>
      </c>
      <c r="AA20" s="205"/>
      <c r="AB20" s="205"/>
    </row>
    <row r="21" spans="1:28" s="19" customFormat="1" ht="14.5" x14ac:dyDescent="0.35">
      <c r="A21" s="88" t="s">
        <v>53</v>
      </c>
      <c r="B21" s="89">
        <v>2.8</v>
      </c>
      <c r="C21" s="89">
        <v>4</v>
      </c>
      <c r="D21" s="89">
        <v>6.8</v>
      </c>
      <c r="E21" s="89">
        <v>3.8</v>
      </c>
      <c r="F21" s="89">
        <v>10.6</v>
      </c>
      <c r="G21" s="89">
        <v>2.1</v>
      </c>
      <c r="H21" s="89">
        <v>5.8</v>
      </c>
      <c r="I21" s="220">
        <v>12.6</v>
      </c>
      <c r="J21" s="89">
        <v>1.6</v>
      </c>
      <c r="K21" s="89">
        <v>1.8</v>
      </c>
      <c r="L21" s="89">
        <v>3.5</v>
      </c>
      <c r="M21" s="89">
        <v>5.3</v>
      </c>
      <c r="N21" s="89">
        <v>8.6999999999999993</v>
      </c>
      <c r="O21" s="89">
        <v>3.1</v>
      </c>
      <c r="P21" s="89">
        <v>8.3000000000000007</v>
      </c>
      <c r="Q21" s="220">
        <v>11.8</v>
      </c>
      <c r="R21" s="36"/>
      <c r="S21" s="46">
        <v>-0.41699999999999998</v>
      </c>
      <c r="T21" s="46">
        <v>-0.54300000000000004</v>
      </c>
      <c r="U21" s="46">
        <v>-0.49099999999999999</v>
      </c>
      <c r="V21" s="46">
        <v>0.39600000000000002</v>
      </c>
      <c r="W21" s="46">
        <v>-0.17499999999999999</v>
      </c>
      <c r="X21" s="46">
        <v>0.49199999999999999</v>
      </c>
      <c r="Y21" s="46">
        <v>0.43</v>
      </c>
      <c r="Z21" s="46">
        <v>-6.6000000000000003E-2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115"/>
    </row>
    <row r="23" spans="1:28" ht="14.5" x14ac:dyDescent="0.35">
      <c r="A23" s="136" t="s">
        <v>68</v>
      </c>
      <c r="B23" s="66">
        <v>0</v>
      </c>
      <c r="C23" s="66">
        <v>-18.600000000000001</v>
      </c>
      <c r="D23" s="66">
        <v>-18.600000000000001</v>
      </c>
      <c r="E23" s="66">
        <v>0</v>
      </c>
      <c r="F23" s="66">
        <v>-18.600000000000001</v>
      </c>
      <c r="G23" s="66">
        <v>0</v>
      </c>
      <c r="H23" s="66">
        <v>0</v>
      </c>
      <c r="I23" s="212">
        <v>-18.600000000000001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-0.2</v>
      </c>
      <c r="P23" s="66">
        <v>-0.2</v>
      </c>
      <c r="Q23" s="212">
        <v>-0.2</v>
      </c>
      <c r="R23" s="36"/>
      <c r="S23" s="46" t="s">
        <v>226</v>
      </c>
      <c r="T23" s="46">
        <v>-1</v>
      </c>
      <c r="U23" s="46">
        <v>-1</v>
      </c>
      <c r="V23" s="46">
        <v>-1</v>
      </c>
      <c r="W23" s="46">
        <v>-1</v>
      </c>
      <c r="X23" s="46" t="s">
        <v>247</v>
      </c>
      <c r="Y23" s="46" t="s">
        <v>226</v>
      </c>
      <c r="Z23" s="46">
        <v>-0.99</v>
      </c>
      <c r="AA23" s="115"/>
      <c r="AB23" s="115"/>
    </row>
    <row r="24" spans="1:28" ht="14.5" x14ac:dyDescent="0.35">
      <c r="A24" s="88" t="s">
        <v>53</v>
      </c>
      <c r="B24" s="89">
        <v>0</v>
      </c>
      <c r="C24" s="89">
        <v>-18.600000000000001</v>
      </c>
      <c r="D24" s="89">
        <v>-18.600000000000001</v>
      </c>
      <c r="E24" s="89">
        <v>0</v>
      </c>
      <c r="F24" s="89">
        <v>-18.600000000000001</v>
      </c>
      <c r="G24" s="89">
        <v>0</v>
      </c>
      <c r="H24" s="89">
        <v>0</v>
      </c>
      <c r="I24" s="220">
        <v>-18.600000000000001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-0.2</v>
      </c>
      <c r="P24" s="89">
        <v>-0.2</v>
      </c>
      <c r="Q24" s="220">
        <v>-0.2</v>
      </c>
      <c r="R24" s="36"/>
      <c r="S24" s="46" t="s">
        <v>226</v>
      </c>
      <c r="T24" s="46">
        <v>-1</v>
      </c>
      <c r="U24" s="46">
        <v>-1</v>
      </c>
      <c r="V24" s="46">
        <v>-1</v>
      </c>
      <c r="W24" s="46">
        <v>-1</v>
      </c>
      <c r="X24" s="46" t="s">
        <v>247</v>
      </c>
      <c r="Y24" s="46" t="s">
        <v>226</v>
      </c>
      <c r="Z24" s="46">
        <v>-0.99</v>
      </c>
      <c r="AA24" s="115"/>
      <c r="AB24" s="115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115"/>
    </row>
    <row r="26" spans="1:28" ht="14.5" x14ac:dyDescent="0.35">
      <c r="A26" s="127" t="s">
        <v>49</v>
      </c>
      <c r="B26" s="66">
        <v>9.4</v>
      </c>
      <c r="C26" s="66">
        <v>32.5</v>
      </c>
      <c r="D26" s="66">
        <v>41.9</v>
      </c>
      <c r="E26" s="66">
        <v>6.6</v>
      </c>
      <c r="F26" s="66">
        <v>48.5</v>
      </c>
      <c r="G26" s="66">
        <v>19.100000000000001</v>
      </c>
      <c r="H26" s="66">
        <v>25.7</v>
      </c>
      <c r="I26" s="212">
        <v>67.599999999999994</v>
      </c>
      <c r="J26" s="66">
        <v>0.6</v>
      </c>
      <c r="K26" s="66">
        <v>6.6</v>
      </c>
      <c r="L26" s="66">
        <v>7.2</v>
      </c>
      <c r="M26" s="66">
        <v>9.9</v>
      </c>
      <c r="N26" s="66">
        <v>17.100000000000001</v>
      </c>
      <c r="O26" s="66">
        <v>-143.30000000000001</v>
      </c>
      <c r="P26" s="66">
        <v>-133.4</v>
      </c>
      <c r="Q26" s="212">
        <v>-126.2</v>
      </c>
      <c r="R26" s="36"/>
      <c r="S26" s="46">
        <v>-0.93100000000000005</v>
      </c>
      <c r="T26" s="46">
        <v>-0.79800000000000004</v>
      </c>
      <c r="U26" s="46">
        <v>-0.82799999999999996</v>
      </c>
      <c r="V26" s="46">
        <v>0.501</v>
      </c>
      <c r="W26" s="46">
        <v>-0.64700000000000002</v>
      </c>
      <c r="X26" s="46" t="s">
        <v>226</v>
      </c>
      <c r="Y26" s="46" t="s">
        <v>226</v>
      </c>
      <c r="Z26" s="46" t="s">
        <v>226</v>
      </c>
    </row>
    <row r="27" spans="1:28" ht="14.5" x14ac:dyDescent="0.35">
      <c r="A27" s="88" t="s">
        <v>53</v>
      </c>
      <c r="B27" s="89">
        <v>9.4</v>
      </c>
      <c r="C27" s="89">
        <v>32.5</v>
      </c>
      <c r="D27" s="89">
        <v>41.9</v>
      </c>
      <c r="E27" s="89">
        <v>6.6</v>
      </c>
      <c r="F27" s="89">
        <v>48.5</v>
      </c>
      <c r="G27" s="89">
        <v>19.100000000000001</v>
      </c>
      <c r="H27" s="89">
        <v>25.7</v>
      </c>
      <c r="I27" s="220">
        <v>67.599999999999994</v>
      </c>
      <c r="J27" s="89">
        <v>0.6</v>
      </c>
      <c r="K27" s="89">
        <v>6.6</v>
      </c>
      <c r="L27" s="89">
        <v>7.2</v>
      </c>
      <c r="M27" s="89">
        <v>9.9</v>
      </c>
      <c r="N27" s="89">
        <v>17.100000000000001</v>
      </c>
      <c r="O27" s="89">
        <v>-143.30000000000001</v>
      </c>
      <c r="P27" s="89">
        <v>-133.4</v>
      </c>
      <c r="Q27" s="220">
        <v>-126.2</v>
      </c>
      <c r="R27" s="36"/>
      <c r="S27" s="46">
        <v>-0.93100000000000005</v>
      </c>
      <c r="T27" s="46">
        <v>-0.79800000000000004</v>
      </c>
      <c r="U27" s="46">
        <v>-0.82799999999999996</v>
      </c>
      <c r="V27" s="46">
        <v>0.501</v>
      </c>
      <c r="W27" s="46">
        <v>-0.64700000000000002</v>
      </c>
      <c r="X27" s="46" t="s">
        <v>226</v>
      </c>
      <c r="Y27" s="46" t="s">
        <v>226</v>
      </c>
      <c r="Z27" s="46" t="s">
        <v>226</v>
      </c>
      <c r="AA27" s="115"/>
      <c r="AB27" s="115"/>
    </row>
    <row r="28" spans="1:28" ht="14.5" x14ac:dyDescent="0.35">
      <c r="A28" s="88" t="s">
        <v>137</v>
      </c>
      <c r="B28" s="89">
        <v>29.4</v>
      </c>
      <c r="C28" s="89">
        <v>37</v>
      </c>
      <c r="D28" s="89">
        <v>66.3</v>
      </c>
      <c r="E28" s="89">
        <v>22.3</v>
      </c>
      <c r="F28" s="89">
        <v>88.6</v>
      </c>
      <c r="G28" s="89">
        <v>13.1</v>
      </c>
      <c r="H28" s="89">
        <v>35.4</v>
      </c>
      <c r="I28" s="220">
        <v>101.7</v>
      </c>
      <c r="J28" s="89">
        <v>4.4000000000000004</v>
      </c>
      <c r="K28" s="89">
        <v>13.6</v>
      </c>
      <c r="L28" s="89">
        <v>18</v>
      </c>
      <c r="M28" s="89">
        <v>17.600000000000001</v>
      </c>
      <c r="N28" s="89">
        <v>35.700000000000003</v>
      </c>
      <c r="O28" s="89">
        <v>-133.1</v>
      </c>
      <c r="P28" s="89">
        <v>-115.5</v>
      </c>
      <c r="Q28" s="220">
        <v>-97.5</v>
      </c>
      <c r="R28" s="36"/>
      <c r="S28" s="46">
        <v>-0.84899999999999998</v>
      </c>
      <c r="T28" s="46">
        <v>-0.63300000000000001</v>
      </c>
      <c r="U28" s="46">
        <v>-0.72799999999999998</v>
      </c>
      <c r="V28" s="46">
        <v>-0.20899999999999999</v>
      </c>
      <c r="W28" s="46">
        <v>-0.59799999999999998</v>
      </c>
      <c r="X28" s="46" t="s">
        <v>226</v>
      </c>
      <c r="Y28" s="46" t="s">
        <v>226</v>
      </c>
      <c r="Z28" s="46" t="s">
        <v>226</v>
      </c>
      <c r="AA28" s="115"/>
      <c r="AB28" s="115"/>
    </row>
    <row r="29" spans="1:28" ht="14.5" x14ac:dyDescent="0.35">
      <c r="A29" s="106" t="s">
        <v>102</v>
      </c>
      <c r="B29" s="36">
        <v>-101.9</v>
      </c>
      <c r="C29" s="36">
        <v>-120.8</v>
      </c>
      <c r="D29" s="36">
        <v>-222.8</v>
      </c>
      <c r="E29" s="36">
        <v>-99.6</v>
      </c>
      <c r="F29" s="36">
        <v>-322.39999999999998</v>
      </c>
      <c r="G29" s="36">
        <v>-159.4</v>
      </c>
      <c r="H29" s="36">
        <v>-259.10000000000002</v>
      </c>
      <c r="I29" s="197">
        <v>-481.8</v>
      </c>
      <c r="J29" s="36">
        <v>-127.3</v>
      </c>
      <c r="K29" s="36">
        <v>-100.2</v>
      </c>
      <c r="L29" s="36">
        <v>-227.5</v>
      </c>
      <c r="M29" s="36">
        <v>-47.3</v>
      </c>
      <c r="N29" s="36">
        <v>-274.8</v>
      </c>
      <c r="O29" s="36">
        <v>-113.5</v>
      </c>
      <c r="P29" s="36">
        <v>-160.80000000000001</v>
      </c>
      <c r="Q29" s="197">
        <v>-388.3</v>
      </c>
      <c r="R29" s="36"/>
      <c r="S29" s="46">
        <v>0.249</v>
      </c>
      <c r="T29" s="46">
        <v>-0.17100000000000001</v>
      </c>
      <c r="U29" s="46">
        <v>2.1000000000000001E-2</v>
      </c>
      <c r="V29" s="46">
        <v>-0.52500000000000002</v>
      </c>
      <c r="W29" s="46">
        <v>-0.14799999999999999</v>
      </c>
      <c r="X29" s="46">
        <v>-0.28799999999999998</v>
      </c>
      <c r="Y29" s="46">
        <v>-0.379</v>
      </c>
      <c r="Z29" s="46">
        <v>-0.19400000000000001</v>
      </c>
      <c r="AA29" s="115"/>
      <c r="AB29" s="115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80"/>
      <c r="K30" s="34"/>
      <c r="L30" s="34"/>
      <c r="M30" s="20"/>
      <c r="N30" s="20"/>
      <c r="O30" s="20"/>
      <c r="P30" s="20"/>
      <c r="Q30" s="83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80"/>
      <c r="K31" s="34"/>
      <c r="L31" s="34"/>
      <c r="M31" s="20"/>
      <c r="N31" s="20"/>
      <c r="O31" s="20"/>
      <c r="P31" s="20"/>
      <c r="Q31" s="83"/>
      <c r="R31" s="36"/>
      <c r="S31" s="46"/>
      <c r="T31" s="67"/>
      <c r="U31" s="67"/>
      <c r="V31" s="67"/>
      <c r="W31" s="67"/>
      <c r="X31" s="67"/>
      <c r="Y31" s="67"/>
      <c r="Z31" s="66"/>
    </row>
    <row r="32" spans="1:28" ht="14.5" x14ac:dyDescent="0.35">
      <c r="A32" s="112" t="s">
        <v>235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53" t="s">
        <v>225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s="295" customFormat="1" ht="14.5" x14ac:dyDescent="0.35">
      <c r="A34" s="53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5" customFormat="1" ht="14.5" hidden="1" x14ac:dyDescent="0.35">
      <c r="A35" s="53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s="295" customFormat="1" ht="14.5" hidden="1" x14ac:dyDescent="0.35">
      <c r="A36" s="53"/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hidden="1" x14ac:dyDescent="0.35">
      <c r="A37" s="53"/>
      <c r="B37" s="36"/>
      <c r="C37" s="36"/>
      <c r="D37" s="36"/>
      <c r="E37" s="36"/>
      <c r="F37" s="36"/>
      <c r="G37" s="36"/>
      <c r="H37" s="36"/>
      <c r="I37" s="36"/>
      <c r="J37" s="73"/>
      <c r="K37" s="28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A38" s="53"/>
      <c r="B38" s="36"/>
      <c r="C38" s="36"/>
      <c r="D38" s="36"/>
      <c r="E38" s="36"/>
      <c r="F38" s="36"/>
      <c r="G38" s="36"/>
      <c r="H38" s="36"/>
      <c r="I38" s="36"/>
      <c r="J38" s="73"/>
      <c r="K38" s="28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A39" s="53"/>
      <c r="B39" s="36"/>
      <c r="C39" s="36"/>
      <c r="D39" s="36"/>
      <c r="E39" s="36"/>
      <c r="F39" s="36"/>
      <c r="G39" s="36"/>
      <c r="H39" s="36"/>
      <c r="I39" s="36"/>
      <c r="J39" s="73"/>
      <c r="K39" s="28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A40" s="53"/>
      <c r="B40" s="36"/>
      <c r="C40" s="36"/>
      <c r="D40" s="36"/>
      <c r="E40" s="36"/>
      <c r="F40" s="36"/>
      <c r="G40" s="36"/>
      <c r="H40" s="36"/>
      <c r="I40" s="36"/>
      <c r="J40" s="73"/>
      <c r="K40" s="28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A41" s="53"/>
      <c r="B41" s="36"/>
      <c r="C41" s="36"/>
      <c r="D41" s="36"/>
      <c r="E41" s="36"/>
      <c r="F41" s="36"/>
      <c r="G41" s="36"/>
      <c r="H41" s="36"/>
      <c r="I41" s="36"/>
      <c r="J41" s="73"/>
      <c r="K41" s="28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A42" s="53"/>
      <c r="B42" s="36"/>
      <c r="C42" s="36"/>
      <c r="D42" s="36"/>
      <c r="E42" s="36"/>
      <c r="F42" s="36"/>
      <c r="G42" s="36"/>
      <c r="H42" s="36"/>
      <c r="I42" s="36"/>
      <c r="J42" s="73"/>
      <c r="K42" s="28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A43" s="53"/>
      <c r="B43" s="36"/>
      <c r="C43" s="36"/>
      <c r="D43" s="36"/>
      <c r="E43" s="36"/>
      <c r="F43" s="36"/>
      <c r="G43" s="36"/>
      <c r="H43" s="36"/>
      <c r="I43" s="36"/>
      <c r="J43" s="73"/>
      <c r="K43" s="28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A44" s="53"/>
      <c r="B44" s="36"/>
      <c r="C44" s="36"/>
      <c r="D44" s="36"/>
      <c r="E44" s="36"/>
      <c r="F44" s="36"/>
      <c r="G44" s="36"/>
      <c r="H44" s="36"/>
      <c r="I44" s="36"/>
      <c r="J44" s="73"/>
      <c r="K44" s="28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A45" s="53"/>
      <c r="B45" s="36"/>
      <c r="C45" s="36"/>
      <c r="D45" s="36"/>
      <c r="E45" s="36"/>
      <c r="F45" s="36"/>
      <c r="G45" s="36"/>
      <c r="H45" s="36"/>
      <c r="I45" s="36"/>
      <c r="J45" s="73"/>
      <c r="K45" s="28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A46" s="53"/>
      <c r="B46" s="36"/>
      <c r="C46" s="36"/>
      <c r="D46" s="36"/>
      <c r="E46" s="36"/>
      <c r="F46" s="36"/>
      <c r="G46" s="36"/>
      <c r="H46" s="36"/>
      <c r="I46" s="36"/>
      <c r="J46" s="73"/>
      <c r="K46" s="28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A47" s="53"/>
      <c r="B47" s="36"/>
      <c r="C47" s="36"/>
      <c r="D47" s="36"/>
      <c r="E47" s="36"/>
      <c r="F47" s="36"/>
      <c r="G47" s="36"/>
      <c r="H47" s="36"/>
      <c r="I47" s="36"/>
      <c r="J47" s="73"/>
      <c r="K47" s="28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A48" s="53"/>
      <c r="B48" s="36"/>
      <c r="C48" s="36"/>
      <c r="D48" s="36"/>
      <c r="E48" s="36"/>
      <c r="F48" s="36"/>
      <c r="G48" s="36"/>
      <c r="H48" s="36"/>
      <c r="I48" s="36"/>
      <c r="J48" s="73"/>
      <c r="K48" s="28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1:26" s="295" customFormat="1" ht="14.5" hidden="1" x14ac:dyDescent="0.35">
      <c r="A49" s="53"/>
      <c r="B49" s="36"/>
      <c r="C49" s="36"/>
      <c r="D49" s="36"/>
      <c r="E49" s="36"/>
      <c r="F49" s="36"/>
      <c r="G49" s="36"/>
      <c r="H49" s="36"/>
      <c r="I49" s="36"/>
      <c r="J49" s="73"/>
      <c r="K49" s="28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1:26" s="295" customFormat="1" ht="14.5" hidden="1" x14ac:dyDescent="0.35">
      <c r="A50" s="53"/>
      <c r="B50" s="36"/>
      <c r="C50" s="36"/>
      <c r="D50" s="36"/>
      <c r="E50" s="36"/>
      <c r="F50" s="36"/>
      <c r="G50" s="36"/>
      <c r="H50" s="36"/>
      <c r="I50" s="36"/>
      <c r="J50" s="73"/>
      <c r="K50" s="28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1:26" s="295" customFormat="1" ht="14.5" hidden="1" x14ac:dyDescent="0.35">
      <c r="A51" s="53"/>
      <c r="B51" s="36"/>
      <c r="C51" s="36"/>
      <c r="D51" s="36"/>
      <c r="E51" s="36"/>
      <c r="F51" s="36"/>
      <c r="G51" s="36"/>
      <c r="H51" s="36"/>
      <c r="I51" s="36"/>
      <c r="J51" s="73"/>
      <c r="K51" s="28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1:26" s="295" customFormat="1" ht="14.5" hidden="1" x14ac:dyDescent="0.35">
      <c r="A52" s="53"/>
      <c r="B52" s="36"/>
      <c r="C52" s="36"/>
      <c r="D52" s="36"/>
      <c r="E52" s="36"/>
      <c r="F52" s="36"/>
      <c r="G52" s="36"/>
      <c r="H52" s="36"/>
      <c r="I52" s="36"/>
      <c r="J52" s="73"/>
      <c r="K52" s="28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1:26" s="295" customFormat="1" ht="14.5" hidden="1" x14ac:dyDescent="0.35">
      <c r="A53" s="53"/>
      <c r="B53" s="36"/>
      <c r="C53" s="36"/>
      <c r="D53" s="36"/>
      <c r="E53" s="36"/>
      <c r="F53" s="36"/>
      <c r="G53" s="36"/>
      <c r="H53" s="36"/>
      <c r="I53" s="36"/>
      <c r="J53" s="73"/>
      <c r="K53" s="28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1:26" s="295" customFormat="1" ht="14.5" hidden="1" x14ac:dyDescent="0.35">
      <c r="A54" s="53"/>
      <c r="B54" s="36"/>
      <c r="C54" s="36"/>
      <c r="D54" s="36"/>
      <c r="E54" s="36"/>
      <c r="F54" s="36"/>
      <c r="G54" s="36"/>
      <c r="H54" s="36"/>
      <c r="I54" s="36"/>
      <c r="J54" s="73"/>
      <c r="K54" s="28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1:26" s="295" customFormat="1" ht="14.5" hidden="1" x14ac:dyDescent="0.35">
      <c r="A55" s="53"/>
      <c r="B55" s="36"/>
      <c r="C55" s="36"/>
      <c r="D55" s="36"/>
      <c r="E55" s="36"/>
      <c r="F55" s="36"/>
      <c r="G55" s="36"/>
      <c r="H55" s="36"/>
      <c r="I55" s="36"/>
      <c r="J55" s="73"/>
      <c r="K55" s="28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1:26" s="295" customFormat="1" ht="14.5" hidden="1" x14ac:dyDescent="0.35">
      <c r="A56" s="53"/>
      <c r="B56" s="36"/>
      <c r="C56" s="36"/>
      <c r="D56" s="36"/>
      <c r="E56" s="36"/>
      <c r="F56" s="36"/>
      <c r="G56" s="36"/>
      <c r="H56" s="36"/>
      <c r="I56" s="36"/>
      <c r="J56" s="73"/>
      <c r="K56" s="28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1:26" s="295" customFormat="1" ht="14.5" hidden="1" x14ac:dyDescent="0.35">
      <c r="A57" s="53"/>
      <c r="B57" s="36"/>
      <c r="C57" s="36"/>
      <c r="D57" s="36"/>
      <c r="E57" s="36"/>
      <c r="F57" s="36"/>
      <c r="G57" s="36"/>
      <c r="H57" s="36"/>
      <c r="I57" s="36"/>
      <c r="J57" s="73"/>
      <c r="K57" s="28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1:26" s="295" customFormat="1" ht="14.5" hidden="1" x14ac:dyDescent="0.35">
      <c r="A58" s="53"/>
      <c r="B58" s="36"/>
      <c r="C58" s="36"/>
      <c r="D58" s="36"/>
      <c r="E58" s="36"/>
      <c r="F58" s="36"/>
      <c r="G58" s="36"/>
      <c r="H58" s="36"/>
      <c r="I58" s="36"/>
      <c r="J58" s="73"/>
      <c r="K58" s="28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1:26" s="295" customFormat="1" ht="14.5" hidden="1" x14ac:dyDescent="0.35">
      <c r="A59" s="53"/>
      <c r="B59" s="36"/>
      <c r="C59" s="36"/>
      <c r="D59" s="36"/>
      <c r="E59" s="36"/>
      <c r="F59" s="36"/>
      <c r="G59" s="36"/>
      <c r="H59" s="36"/>
      <c r="I59" s="36"/>
      <c r="J59" s="73"/>
      <c r="K59" s="28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1:26" s="295" customFormat="1" ht="14.5" hidden="1" x14ac:dyDescent="0.35">
      <c r="A60" s="53"/>
      <c r="B60" s="36"/>
      <c r="C60" s="36"/>
      <c r="D60" s="36"/>
      <c r="E60" s="36"/>
      <c r="F60" s="36"/>
      <c r="G60" s="36"/>
      <c r="H60" s="36"/>
      <c r="I60" s="36"/>
      <c r="J60" s="73"/>
      <c r="K60" s="28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1:26" s="295" customFormat="1" ht="14.5" hidden="1" x14ac:dyDescent="0.35">
      <c r="A61" s="53"/>
      <c r="B61" s="36"/>
      <c r="C61" s="36"/>
      <c r="D61" s="36"/>
      <c r="E61" s="36"/>
      <c r="F61" s="36"/>
      <c r="G61" s="36"/>
      <c r="H61" s="36"/>
      <c r="I61" s="36"/>
      <c r="J61" s="73"/>
      <c r="K61" s="28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1:26" s="295" customFormat="1" ht="14.5" hidden="1" x14ac:dyDescent="0.35">
      <c r="A62" s="53"/>
      <c r="B62" s="36"/>
      <c r="C62" s="36"/>
      <c r="D62" s="36"/>
      <c r="E62" s="36"/>
      <c r="F62" s="36"/>
      <c r="G62" s="36"/>
      <c r="H62" s="36"/>
      <c r="I62" s="36"/>
      <c r="J62" s="73"/>
      <c r="K62" s="28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1:26" s="295" customFormat="1" ht="14.5" hidden="1" x14ac:dyDescent="0.35">
      <c r="A63" s="53"/>
      <c r="B63" s="36"/>
      <c r="C63" s="36"/>
      <c r="D63" s="36"/>
      <c r="E63" s="36"/>
      <c r="F63" s="36"/>
      <c r="G63" s="36"/>
      <c r="H63" s="36"/>
      <c r="I63" s="36"/>
      <c r="J63" s="73"/>
      <c r="K63" s="28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1:26" s="295" customFormat="1" ht="14.5" hidden="1" x14ac:dyDescent="0.35">
      <c r="A64" s="53"/>
      <c r="B64" s="36"/>
      <c r="C64" s="36"/>
      <c r="D64" s="36"/>
      <c r="E64" s="36"/>
      <c r="F64" s="36"/>
      <c r="G64" s="36"/>
      <c r="H64" s="36"/>
      <c r="I64" s="36"/>
      <c r="J64" s="73"/>
      <c r="K64" s="28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1:26" s="295" customFormat="1" ht="14.5" hidden="1" x14ac:dyDescent="0.35">
      <c r="A65" s="53"/>
      <c r="B65" s="36"/>
      <c r="C65" s="36"/>
      <c r="D65" s="36"/>
      <c r="E65" s="36"/>
      <c r="F65" s="36"/>
      <c r="G65" s="36"/>
      <c r="H65" s="36"/>
      <c r="I65" s="36"/>
      <c r="J65" s="73"/>
      <c r="K65" s="28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1:26" s="295" customFormat="1" ht="14.5" hidden="1" x14ac:dyDescent="0.35">
      <c r="A66" s="53"/>
      <c r="B66" s="36"/>
      <c r="C66" s="36"/>
      <c r="D66" s="36"/>
      <c r="E66" s="36"/>
      <c r="F66" s="36"/>
      <c r="G66" s="36"/>
      <c r="H66" s="36"/>
      <c r="I66" s="36"/>
      <c r="J66" s="73"/>
      <c r="K66" s="28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1:26" s="295" customFormat="1" ht="14.5" hidden="1" x14ac:dyDescent="0.35">
      <c r="A67" s="53"/>
      <c r="B67" s="36"/>
      <c r="C67" s="36"/>
      <c r="D67" s="36"/>
      <c r="E67" s="36"/>
      <c r="F67" s="36"/>
      <c r="G67" s="36"/>
      <c r="H67" s="36"/>
      <c r="I67" s="36"/>
      <c r="J67" s="73"/>
      <c r="K67" s="28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1:26" s="295" customFormat="1" ht="14.5" hidden="1" x14ac:dyDescent="0.35">
      <c r="A68" s="53"/>
      <c r="B68" s="36"/>
      <c r="C68" s="36"/>
      <c r="D68" s="36"/>
      <c r="E68" s="36"/>
      <c r="F68" s="36"/>
      <c r="G68" s="36"/>
      <c r="H68" s="36"/>
      <c r="I68" s="36"/>
      <c r="J68" s="73"/>
      <c r="K68" s="28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1:26" s="295" customFormat="1" ht="14.5" x14ac:dyDescent="0.35">
      <c r="A69" s="53"/>
      <c r="B69" s="36"/>
      <c r="C69" s="36"/>
      <c r="D69" s="36"/>
      <c r="E69" s="36"/>
      <c r="F69" s="36"/>
      <c r="G69" s="36"/>
      <c r="H69" s="36"/>
      <c r="I69" s="36"/>
      <c r="J69" s="73"/>
      <c r="K69" s="28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pageSetUpPr fitToPage="1"/>
  </sheetPr>
  <dimension ref="A1:AB69"/>
  <sheetViews>
    <sheetView zoomScale="85" zoomScaleNormal="85" zoomScaleSheetLayoutView="90" workbookViewId="0">
      <selection activeCell="T46" sqref="T46"/>
    </sheetView>
  </sheetViews>
  <sheetFormatPr defaultColWidth="11.453125" defaultRowHeight="12.5" x14ac:dyDescent="0.25"/>
  <cols>
    <col min="1" max="1" width="37.54296875" style="3" customWidth="1"/>
    <col min="2" max="2" width="21" style="3" customWidth="1"/>
    <col min="3" max="3" width="7.54296875" style="3" customWidth="1"/>
    <col min="4" max="4" width="10.1796875" style="3" customWidth="1"/>
    <col min="5" max="8" width="7.54296875" style="3" customWidth="1"/>
    <col min="9" max="9" width="7.81640625" style="3" customWidth="1"/>
    <col min="10" max="16" width="7.54296875" style="3" customWidth="1"/>
    <col min="17" max="17" width="7.81640625" style="3" customWidth="1"/>
    <col min="18" max="18" width="2.54296875" style="3" customWidth="1"/>
    <col min="19" max="20" width="7.54296875" style="3" customWidth="1"/>
    <col min="21" max="21" width="9.54296875" style="3" customWidth="1"/>
    <col min="22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x14ac:dyDescent="0.25">
      <c r="A4" s="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9"/>
      <c r="S4" s="24"/>
      <c r="T4" s="24"/>
      <c r="U4" s="24"/>
      <c r="V4" s="24"/>
      <c r="W4" s="24"/>
      <c r="X4" s="24"/>
      <c r="Y4" s="24"/>
      <c r="Z4" s="24"/>
    </row>
    <row r="5" spans="1:26" ht="14.5" x14ac:dyDescent="0.35">
      <c r="A5" s="70" t="s">
        <v>42</v>
      </c>
      <c r="B5" s="34">
        <v>-32.200000000000003</v>
      </c>
      <c r="C5" s="34">
        <v>-7.2</v>
      </c>
      <c r="D5" s="34">
        <v>-39.4</v>
      </c>
      <c r="E5" s="34">
        <v>-54.1</v>
      </c>
      <c r="F5" s="34">
        <v>-93.5</v>
      </c>
      <c r="G5" s="34">
        <v>-15</v>
      </c>
      <c r="H5" s="34">
        <v>-69.099999999999994</v>
      </c>
      <c r="I5" s="210">
        <v>-108.5</v>
      </c>
      <c r="J5" s="34">
        <v>-49.8</v>
      </c>
      <c r="K5" s="34">
        <v>-61.8</v>
      </c>
      <c r="L5" s="34">
        <v>-111.6</v>
      </c>
      <c r="M5" s="34">
        <v>-99</v>
      </c>
      <c r="N5" s="34">
        <v>-210.6</v>
      </c>
      <c r="O5" s="34">
        <v>-82.1</v>
      </c>
      <c r="P5" s="34">
        <v>-181.2</v>
      </c>
      <c r="Q5" s="210">
        <v>-292.7</v>
      </c>
      <c r="S5" s="29">
        <v>0.54400000000000004</v>
      </c>
      <c r="T5" s="29">
        <v>7.6420000000000003</v>
      </c>
      <c r="U5" s="29">
        <v>1.833</v>
      </c>
      <c r="V5" s="29">
        <v>0.83099999999999996</v>
      </c>
      <c r="W5" s="29">
        <v>1.2529999999999999</v>
      </c>
      <c r="X5" s="29">
        <v>4.47</v>
      </c>
      <c r="Y5" s="29">
        <v>1.621</v>
      </c>
      <c r="Z5" s="29">
        <v>1.698</v>
      </c>
    </row>
    <row r="6" spans="1:26" ht="14.5" x14ac:dyDescent="0.35">
      <c r="A6" s="71" t="s">
        <v>96</v>
      </c>
      <c r="B6" s="34">
        <v>-22.1</v>
      </c>
      <c r="C6" s="34">
        <v>-7.5</v>
      </c>
      <c r="D6" s="34">
        <v>-29.6</v>
      </c>
      <c r="E6" s="34">
        <v>-21.8</v>
      </c>
      <c r="F6" s="34">
        <v>-51.4</v>
      </c>
      <c r="G6" s="34">
        <v>-8.9</v>
      </c>
      <c r="H6" s="34">
        <v>-30.7</v>
      </c>
      <c r="I6" s="210">
        <v>-60.3</v>
      </c>
      <c r="J6" s="34">
        <v>-36.200000000000003</v>
      </c>
      <c r="K6" s="34">
        <v>-39.4</v>
      </c>
      <c r="L6" s="34">
        <v>-75.599999999999994</v>
      </c>
      <c r="M6" s="34">
        <v>-80.900000000000006</v>
      </c>
      <c r="N6" s="34">
        <v>-156.4</v>
      </c>
      <c r="O6" s="34">
        <v>-71.7</v>
      </c>
      <c r="P6" s="34">
        <v>-152.5</v>
      </c>
      <c r="Q6" s="210">
        <v>-228.1</v>
      </c>
      <c r="S6" s="29">
        <v>0.63700000000000001</v>
      </c>
      <c r="T6" s="29">
        <v>4.274</v>
      </c>
      <c r="U6" s="29">
        <v>1.556</v>
      </c>
      <c r="V6" s="29">
        <v>2.7050000000000001</v>
      </c>
      <c r="W6" s="29">
        <v>2.044</v>
      </c>
      <c r="X6" s="29">
        <v>7.04</v>
      </c>
      <c r="Y6" s="29">
        <v>3.9620000000000002</v>
      </c>
      <c r="Z6" s="29">
        <v>2.7829999999999999</v>
      </c>
    </row>
    <row r="7" spans="1:26" s="5" customFormat="1" x14ac:dyDescent="0.25">
      <c r="A7" s="43" t="s">
        <v>97</v>
      </c>
      <c r="B7" s="34">
        <v>28.1</v>
      </c>
      <c r="C7" s="34">
        <v>45.3</v>
      </c>
      <c r="D7" s="34">
        <v>73.400000000000006</v>
      </c>
      <c r="E7" s="34">
        <v>37.200000000000003</v>
      </c>
      <c r="F7" s="34">
        <v>110.6</v>
      </c>
      <c r="G7" s="34">
        <v>53.6</v>
      </c>
      <c r="H7" s="34">
        <v>90.8</v>
      </c>
      <c r="I7" s="210">
        <v>164.2</v>
      </c>
      <c r="J7" s="34">
        <v>25.2</v>
      </c>
      <c r="K7" s="34">
        <v>12.1</v>
      </c>
      <c r="L7" s="34">
        <v>37.299999999999997</v>
      </c>
      <c r="M7" s="34">
        <v>27.2</v>
      </c>
      <c r="N7" s="34">
        <v>64.5</v>
      </c>
      <c r="O7" s="34">
        <v>28.1</v>
      </c>
      <c r="P7" s="34">
        <v>55.3</v>
      </c>
      <c r="Q7" s="210">
        <v>92.6</v>
      </c>
      <c r="S7" s="162">
        <v>-0.10299999999999999</v>
      </c>
      <c r="T7" s="162">
        <v>-0.73299999999999998</v>
      </c>
      <c r="U7" s="162">
        <v>-0.49199999999999999</v>
      </c>
      <c r="V7" s="162">
        <v>-0.26800000000000002</v>
      </c>
      <c r="W7" s="162">
        <v>-0.41699999999999998</v>
      </c>
      <c r="X7" s="162">
        <v>-0.47599999999999998</v>
      </c>
      <c r="Y7" s="162">
        <v>-0.39100000000000001</v>
      </c>
      <c r="Z7" s="162">
        <v>-0.436</v>
      </c>
    </row>
    <row r="8" spans="1:26" s="5" customFormat="1" x14ac:dyDescent="0.25">
      <c r="A8" s="43" t="s">
        <v>98</v>
      </c>
      <c r="B8" s="34">
        <v>-50.1</v>
      </c>
      <c r="C8" s="34">
        <v>-52.8</v>
      </c>
      <c r="D8" s="34">
        <v>-103</v>
      </c>
      <c r="E8" s="34">
        <v>-59.1</v>
      </c>
      <c r="F8" s="34">
        <v>-162</v>
      </c>
      <c r="G8" s="34">
        <v>-62.5</v>
      </c>
      <c r="H8" s="34">
        <v>-121.6</v>
      </c>
      <c r="I8" s="210">
        <v>-224.5</v>
      </c>
      <c r="J8" s="34">
        <v>-61.3</v>
      </c>
      <c r="K8" s="34">
        <v>-51.5</v>
      </c>
      <c r="L8" s="34">
        <v>-112.8</v>
      </c>
      <c r="M8" s="34">
        <v>-108.1</v>
      </c>
      <c r="N8" s="34">
        <v>-220.9</v>
      </c>
      <c r="O8" s="34">
        <v>-99.7</v>
      </c>
      <c r="P8" s="34">
        <v>-207.9</v>
      </c>
      <c r="Q8" s="210">
        <v>-320.7</v>
      </c>
      <c r="S8" s="162">
        <v>0.223</v>
      </c>
      <c r="T8" s="162">
        <v>-2.5000000000000001E-2</v>
      </c>
      <c r="U8" s="162">
        <v>9.6000000000000002E-2</v>
      </c>
      <c r="V8" s="162">
        <v>0.83099999999999996</v>
      </c>
      <c r="W8" s="162">
        <v>0.36399999999999999</v>
      </c>
      <c r="X8" s="162">
        <v>0.59599999999999997</v>
      </c>
      <c r="Y8" s="162">
        <v>0.71</v>
      </c>
      <c r="Z8" s="162">
        <v>0.42799999999999999</v>
      </c>
    </row>
    <row r="9" spans="1:26" ht="14.5" x14ac:dyDescent="0.35">
      <c r="A9" s="71" t="s">
        <v>99</v>
      </c>
      <c r="B9" s="34">
        <v>7.3</v>
      </c>
      <c r="C9" s="34">
        <v>11.1</v>
      </c>
      <c r="D9" s="34">
        <v>18.3</v>
      </c>
      <c r="E9" s="34">
        <v>-19</v>
      </c>
      <c r="F9" s="34">
        <v>-0.7</v>
      </c>
      <c r="G9" s="34">
        <v>2.6</v>
      </c>
      <c r="H9" s="34">
        <v>-16.399999999999999</v>
      </c>
      <c r="I9" s="210">
        <v>1.9</v>
      </c>
      <c r="J9" s="34">
        <v>1.4</v>
      </c>
      <c r="K9" s="34">
        <v>0.3</v>
      </c>
      <c r="L9" s="34">
        <v>1.7</v>
      </c>
      <c r="M9" s="34">
        <v>0</v>
      </c>
      <c r="N9" s="34">
        <v>1.7</v>
      </c>
      <c r="O9" s="34">
        <v>4.0999999999999996</v>
      </c>
      <c r="P9" s="34">
        <v>4.0999999999999996</v>
      </c>
      <c r="Q9" s="210">
        <v>5.8</v>
      </c>
      <c r="S9" s="29">
        <v>-0.80600000000000005</v>
      </c>
      <c r="T9" s="29">
        <v>-0.97499999999999998</v>
      </c>
      <c r="U9" s="29">
        <v>-0.90800000000000003</v>
      </c>
      <c r="V9" s="29" t="s">
        <v>226</v>
      </c>
      <c r="W9" s="29" t="s">
        <v>226</v>
      </c>
      <c r="X9" s="29">
        <v>0.55200000000000005</v>
      </c>
      <c r="Y9" s="29" t="s">
        <v>226</v>
      </c>
      <c r="Z9" s="29">
        <v>2.02</v>
      </c>
    </row>
    <row r="10" spans="1:26" ht="14.5" x14ac:dyDescent="0.35">
      <c r="A10" s="71" t="s">
        <v>100</v>
      </c>
      <c r="B10" s="34">
        <v>6.4</v>
      </c>
      <c r="C10" s="34">
        <v>8</v>
      </c>
      <c r="D10" s="34">
        <v>14.3</v>
      </c>
      <c r="E10" s="34">
        <v>1.5</v>
      </c>
      <c r="F10" s="34">
        <v>15.8</v>
      </c>
      <c r="G10" s="34">
        <v>11.8</v>
      </c>
      <c r="H10" s="34">
        <v>13.3</v>
      </c>
      <c r="I10" s="210">
        <v>27.6</v>
      </c>
      <c r="J10" s="34">
        <v>-0.9</v>
      </c>
      <c r="K10" s="34">
        <v>-10.8</v>
      </c>
      <c r="L10" s="34">
        <v>-11.7</v>
      </c>
      <c r="M10" s="34">
        <v>-0.7</v>
      </c>
      <c r="N10" s="34">
        <v>-12.4</v>
      </c>
      <c r="O10" s="34">
        <v>-1</v>
      </c>
      <c r="P10" s="34">
        <v>-1.7</v>
      </c>
      <c r="Q10" s="210">
        <v>-13.4</v>
      </c>
      <c r="S10" s="29" t="s">
        <v>226</v>
      </c>
      <c r="T10" s="29" t="s">
        <v>226</v>
      </c>
      <c r="U10" s="29" t="s">
        <v>226</v>
      </c>
      <c r="V10" s="29" t="s">
        <v>226</v>
      </c>
      <c r="W10" s="29" t="s">
        <v>226</v>
      </c>
      <c r="X10" s="29" t="s">
        <v>226</v>
      </c>
      <c r="Y10" s="29" t="s">
        <v>226</v>
      </c>
      <c r="Z10" s="29" t="s">
        <v>226</v>
      </c>
    </row>
    <row r="11" spans="1:26" ht="14.5" x14ac:dyDescent="0.35">
      <c r="A11" s="71" t="s">
        <v>101</v>
      </c>
      <c r="B11" s="34">
        <v>-23.8</v>
      </c>
      <c r="C11" s="34">
        <v>-18.7</v>
      </c>
      <c r="D11" s="34">
        <v>-42.5</v>
      </c>
      <c r="E11" s="34">
        <v>-14.7</v>
      </c>
      <c r="F11" s="34">
        <v>-57.2</v>
      </c>
      <c r="G11" s="34">
        <v>-20.399999999999999</v>
      </c>
      <c r="H11" s="34">
        <v>-35.200000000000003</v>
      </c>
      <c r="I11" s="210">
        <v>-77.7</v>
      </c>
      <c r="J11" s="34">
        <v>-14</v>
      </c>
      <c r="K11" s="34">
        <v>-11.9</v>
      </c>
      <c r="L11" s="34">
        <v>-26</v>
      </c>
      <c r="M11" s="34">
        <v>-17.600000000000001</v>
      </c>
      <c r="N11" s="34">
        <v>-43.5</v>
      </c>
      <c r="O11" s="34">
        <v>-13.5</v>
      </c>
      <c r="P11" s="34">
        <v>-31</v>
      </c>
      <c r="Q11" s="210">
        <v>-57</v>
      </c>
      <c r="S11" s="29">
        <v>-0.40899999999999997</v>
      </c>
      <c r="T11" s="29">
        <v>-0.36299999999999999</v>
      </c>
      <c r="U11" s="29">
        <v>-0.38900000000000001</v>
      </c>
      <c r="V11" s="29">
        <v>0.191</v>
      </c>
      <c r="W11" s="29">
        <v>-0.23899999999999999</v>
      </c>
      <c r="X11" s="29">
        <v>-0.34100000000000003</v>
      </c>
      <c r="Y11" s="29">
        <v>-0.11799999999999999</v>
      </c>
      <c r="Z11" s="29">
        <v>-0.26600000000000001</v>
      </c>
    </row>
    <row r="12" spans="1:26" s="5" customFormat="1" ht="13" x14ac:dyDescent="0.3">
      <c r="A12" s="71" t="s">
        <v>49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210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210">
        <v>0</v>
      </c>
      <c r="S12" s="162">
        <v>1.909</v>
      </c>
      <c r="T12" s="162" t="s">
        <v>226</v>
      </c>
      <c r="U12" s="162" t="s">
        <v>226</v>
      </c>
      <c r="V12" s="162" t="s">
        <v>226</v>
      </c>
      <c r="W12" s="162" t="s">
        <v>226</v>
      </c>
      <c r="X12" s="162">
        <v>-0.36099999999999999</v>
      </c>
      <c r="Y12" s="162">
        <v>-0.36099999999999999</v>
      </c>
      <c r="Z12" s="162">
        <v>-0.36099999999999999</v>
      </c>
    </row>
    <row r="13" spans="1:26" ht="13" x14ac:dyDescent="0.3">
      <c r="I13" s="2"/>
      <c r="Q13" s="2"/>
    </row>
    <row r="14" spans="1:26" x14ac:dyDescent="0.25">
      <c r="A14" s="19" t="s">
        <v>220</v>
      </c>
      <c r="L14" s="19"/>
    </row>
    <row r="15" spans="1:26" s="295" customFormat="1" x14ac:dyDescent="0.25">
      <c r="A15" s="19"/>
      <c r="L15" s="19"/>
    </row>
    <row r="16" spans="1:26" s="295" customFormat="1" hidden="1" x14ac:dyDescent="0.25">
      <c r="A16" s="19"/>
      <c r="L16" s="19"/>
    </row>
    <row r="17" spans="1:12" s="295" customFormat="1" hidden="1" x14ac:dyDescent="0.25">
      <c r="A17" s="19"/>
      <c r="L17" s="19"/>
    </row>
    <row r="18" spans="1:12" s="295" customFormat="1" hidden="1" x14ac:dyDescent="0.25">
      <c r="A18" s="19"/>
      <c r="L18" s="19"/>
    </row>
    <row r="19" spans="1:12" s="295" customFormat="1" hidden="1" x14ac:dyDescent="0.25">
      <c r="A19" s="19"/>
      <c r="L19" s="19"/>
    </row>
    <row r="20" spans="1:12" s="295" customFormat="1" hidden="1" x14ac:dyDescent="0.25">
      <c r="A20" s="19"/>
      <c r="L20" s="19"/>
    </row>
    <row r="21" spans="1:12" s="295" customFormat="1" hidden="1" x14ac:dyDescent="0.25">
      <c r="A21" s="19"/>
      <c r="L21" s="19"/>
    </row>
    <row r="22" spans="1:12" s="295" customFormat="1" hidden="1" x14ac:dyDescent="0.25">
      <c r="A22" s="19"/>
      <c r="L22" s="19"/>
    </row>
    <row r="23" spans="1:12" s="295" customFormat="1" hidden="1" x14ac:dyDescent="0.25">
      <c r="A23" s="19"/>
      <c r="L23" s="19"/>
    </row>
    <row r="24" spans="1:12" s="295" customFormat="1" hidden="1" x14ac:dyDescent="0.25">
      <c r="A24" s="19"/>
      <c r="L24" s="19"/>
    </row>
    <row r="25" spans="1:12" s="295" customFormat="1" hidden="1" x14ac:dyDescent="0.25">
      <c r="A25" s="19"/>
      <c r="L25" s="19"/>
    </row>
    <row r="26" spans="1:12" s="295" customFormat="1" hidden="1" x14ac:dyDescent="0.25">
      <c r="A26" s="19"/>
      <c r="L26" s="19"/>
    </row>
    <row r="27" spans="1:12" s="295" customFormat="1" hidden="1" x14ac:dyDescent="0.25">
      <c r="A27" s="19"/>
      <c r="L27" s="19"/>
    </row>
    <row r="28" spans="1:12" s="295" customFormat="1" hidden="1" x14ac:dyDescent="0.25">
      <c r="A28" s="19"/>
      <c r="L28" s="19"/>
    </row>
    <row r="29" spans="1:12" s="295" customFormat="1" hidden="1" x14ac:dyDescent="0.25">
      <c r="A29" s="19"/>
      <c r="L29" s="19"/>
    </row>
    <row r="30" spans="1:12" s="295" customFormat="1" hidden="1" x14ac:dyDescent="0.25">
      <c r="A30" s="19"/>
      <c r="L30" s="19"/>
    </row>
    <row r="31" spans="1:12" s="295" customFormat="1" hidden="1" x14ac:dyDescent="0.25">
      <c r="A31" s="19"/>
      <c r="L31" s="19"/>
    </row>
    <row r="32" spans="1:12" s="295" customFormat="1" hidden="1" x14ac:dyDescent="0.25">
      <c r="A32" s="19"/>
      <c r="L32" s="19"/>
    </row>
    <row r="33" spans="1:12" s="295" customFormat="1" hidden="1" x14ac:dyDescent="0.25">
      <c r="A33" s="19"/>
      <c r="L33" s="19"/>
    </row>
    <row r="34" spans="1:12" s="295" customFormat="1" hidden="1" x14ac:dyDescent="0.25">
      <c r="A34" s="19"/>
      <c r="L34" s="19"/>
    </row>
    <row r="35" spans="1:12" s="295" customFormat="1" hidden="1" x14ac:dyDescent="0.25">
      <c r="A35" s="19"/>
      <c r="L35" s="19"/>
    </row>
    <row r="36" spans="1:12" s="295" customFormat="1" hidden="1" x14ac:dyDescent="0.25">
      <c r="A36" s="19"/>
      <c r="L36" s="19"/>
    </row>
    <row r="37" spans="1:12" s="295" customFormat="1" hidden="1" x14ac:dyDescent="0.25">
      <c r="A37" s="19"/>
      <c r="L37" s="19"/>
    </row>
    <row r="38" spans="1:12" s="295" customFormat="1" hidden="1" x14ac:dyDescent="0.25">
      <c r="A38" s="19"/>
      <c r="L38" s="19"/>
    </row>
    <row r="39" spans="1:12" s="295" customFormat="1" hidden="1" x14ac:dyDescent="0.25">
      <c r="A39" s="19"/>
      <c r="L39" s="19"/>
    </row>
    <row r="40" spans="1:12" s="295" customFormat="1" hidden="1" x14ac:dyDescent="0.25">
      <c r="A40" s="19"/>
      <c r="L40" s="19"/>
    </row>
    <row r="41" spans="1:12" s="295" customFormat="1" hidden="1" x14ac:dyDescent="0.25">
      <c r="A41" s="19"/>
      <c r="L41" s="19"/>
    </row>
    <row r="42" spans="1:12" s="295" customFormat="1" hidden="1" x14ac:dyDescent="0.25">
      <c r="A42" s="19"/>
      <c r="L42" s="19"/>
    </row>
    <row r="43" spans="1:12" s="295" customFormat="1" hidden="1" x14ac:dyDescent="0.25">
      <c r="A43" s="19"/>
      <c r="L43" s="19"/>
    </row>
    <row r="44" spans="1:12" s="295" customFormat="1" hidden="1" x14ac:dyDescent="0.25">
      <c r="A44" s="19"/>
      <c r="L44" s="19"/>
    </row>
    <row r="45" spans="1:12" s="295" customFormat="1" hidden="1" x14ac:dyDescent="0.25">
      <c r="A45" s="19"/>
      <c r="L45" s="19"/>
    </row>
    <row r="46" spans="1:12" s="295" customFormat="1" hidden="1" x14ac:dyDescent="0.25">
      <c r="A46" s="19"/>
      <c r="L46" s="19"/>
    </row>
    <row r="47" spans="1:12" s="295" customFormat="1" hidden="1" x14ac:dyDescent="0.25">
      <c r="A47" s="19"/>
      <c r="L47" s="19"/>
    </row>
    <row r="48" spans="1:12" s="295" customFormat="1" hidden="1" x14ac:dyDescent="0.25">
      <c r="A48" s="19"/>
      <c r="L48" s="19"/>
    </row>
    <row r="49" spans="1:12" s="295" customFormat="1" hidden="1" x14ac:dyDescent="0.25">
      <c r="A49" s="19"/>
      <c r="L49" s="19"/>
    </row>
    <row r="50" spans="1:12" s="295" customFormat="1" hidden="1" x14ac:dyDescent="0.25">
      <c r="A50" s="19"/>
      <c r="L50" s="19"/>
    </row>
    <row r="51" spans="1:12" s="295" customFormat="1" hidden="1" x14ac:dyDescent="0.25">
      <c r="A51" s="19"/>
      <c r="L51" s="19"/>
    </row>
    <row r="52" spans="1:12" s="295" customFormat="1" hidden="1" x14ac:dyDescent="0.25">
      <c r="A52" s="19"/>
      <c r="L52" s="19"/>
    </row>
    <row r="53" spans="1:12" s="295" customFormat="1" hidden="1" x14ac:dyDescent="0.25">
      <c r="A53" s="19"/>
      <c r="L53" s="19"/>
    </row>
    <row r="54" spans="1:12" s="295" customFormat="1" hidden="1" x14ac:dyDescent="0.25">
      <c r="A54" s="19"/>
      <c r="L54" s="19"/>
    </row>
    <row r="55" spans="1:12" s="295" customFormat="1" hidden="1" x14ac:dyDescent="0.25">
      <c r="A55" s="19"/>
      <c r="L55" s="19"/>
    </row>
    <row r="56" spans="1:12" s="295" customFormat="1" hidden="1" x14ac:dyDescent="0.25">
      <c r="A56" s="19"/>
      <c r="L56" s="19"/>
    </row>
    <row r="57" spans="1:12" s="295" customFormat="1" hidden="1" x14ac:dyDescent="0.25">
      <c r="A57" s="19"/>
      <c r="L57" s="19"/>
    </row>
    <row r="58" spans="1:12" s="295" customFormat="1" hidden="1" x14ac:dyDescent="0.25">
      <c r="A58" s="19"/>
      <c r="L58" s="19"/>
    </row>
    <row r="59" spans="1:12" s="295" customFormat="1" hidden="1" x14ac:dyDescent="0.25">
      <c r="A59" s="19"/>
      <c r="L59" s="19"/>
    </row>
    <row r="60" spans="1:12" s="295" customFormat="1" hidden="1" x14ac:dyDescent="0.25">
      <c r="A60" s="19"/>
      <c r="L60" s="19"/>
    </row>
    <row r="61" spans="1:12" s="295" customFormat="1" hidden="1" x14ac:dyDescent="0.25">
      <c r="A61" s="19"/>
      <c r="L61" s="19"/>
    </row>
    <row r="62" spans="1:12" s="295" customFormat="1" hidden="1" x14ac:dyDescent="0.25">
      <c r="A62" s="19"/>
      <c r="L62" s="19"/>
    </row>
    <row r="63" spans="1:12" s="295" customFormat="1" hidden="1" x14ac:dyDescent="0.25">
      <c r="A63" s="19"/>
      <c r="L63" s="19"/>
    </row>
    <row r="64" spans="1:12" s="295" customFormat="1" hidden="1" x14ac:dyDescent="0.25">
      <c r="A64" s="19"/>
      <c r="L64" s="19"/>
    </row>
    <row r="65" spans="1:12" s="295" customFormat="1" hidden="1" x14ac:dyDescent="0.25">
      <c r="A65" s="19"/>
      <c r="L65" s="19"/>
    </row>
    <row r="66" spans="1:12" s="295" customFormat="1" hidden="1" x14ac:dyDescent="0.25">
      <c r="A66" s="19"/>
      <c r="L66" s="19"/>
    </row>
    <row r="67" spans="1:12" s="295" customFormat="1" hidden="1" x14ac:dyDescent="0.25">
      <c r="A67" s="19"/>
      <c r="L67" s="19"/>
    </row>
    <row r="68" spans="1:12" s="295" customFormat="1" hidden="1" x14ac:dyDescent="0.25">
      <c r="A68" s="19"/>
      <c r="L68" s="19"/>
    </row>
    <row r="69" spans="1:12" s="295" customFormat="1" x14ac:dyDescent="0.25">
      <c r="A69" s="19"/>
      <c r="L69" s="19"/>
    </row>
  </sheetData>
  <mergeCells count="3">
    <mergeCell ref="B2:I2"/>
    <mergeCell ref="J2:Q2"/>
    <mergeCell ref="S2:Z2"/>
  </mergeCells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H69"/>
  <sheetViews>
    <sheetView zoomScale="70" zoomScaleNormal="70" zoomScaleSheetLayoutView="90" workbookViewId="0">
      <selection activeCell="H44" sqref="H44"/>
    </sheetView>
  </sheetViews>
  <sheetFormatPr defaultColWidth="11.453125" defaultRowHeight="12.5" outlineLevelRow="1" x14ac:dyDescent="0.25"/>
  <cols>
    <col min="1" max="1" width="65.81640625" style="3" customWidth="1"/>
    <col min="2" max="2" width="7.54296875" style="3" bestFit="1" customWidth="1"/>
    <col min="3" max="14" width="9.54296875" style="3" customWidth="1"/>
    <col min="15" max="15" width="11.1796875" style="3" customWidth="1"/>
    <col min="16" max="17" width="9.54296875" style="3" customWidth="1"/>
    <col min="18" max="18" width="4.54296875" style="3" customWidth="1"/>
    <col min="19" max="26" width="9.54296875" style="3" customWidth="1"/>
    <col min="27" max="27" width="5.54296875" style="295" customWidth="1"/>
    <col min="28" max="28" width="5.54296875" style="3" customWidth="1"/>
    <col min="29" max="16384" width="11.453125" style="3"/>
  </cols>
  <sheetData>
    <row r="1" spans="1:28" ht="13" x14ac:dyDescent="0.3">
      <c r="A1" s="2" t="s">
        <v>120</v>
      </c>
      <c r="Q1" s="8"/>
      <c r="Z1" s="156"/>
      <c r="AA1" s="156"/>
      <c r="AB1" s="156"/>
    </row>
    <row r="2" spans="1:28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160"/>
      <c r="S2" s="317" t="s">
        <v>22</v>
      </c>
      <c r="T2" s="317"/>
      <c r="U2" s="317"/>
      <c r="V2" s="317"/>
      <c r="W2" s="317"/>
      <c r="X2" s="317"/>
      <c r="Y2" s="317"/>
      <c r="Z2" s="317"/>
      <c r="AA2" s="308"/>
      <c r="AB2" s="156"/>
    </row>
    <row r="3" spans="1:28" ht="13" x14ac:dyDescent="0.3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3" t="s">
        <v>30</v>
      </c>
      <c r="J3" s="75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R3" s="36"/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  <c r="AA3" s="182"/>
      <c r="AB3" s="156"/>
    </row>
    <row r="4" spans="1:28" ht="14.5" x14ac:dyDescent="0.35">
      <c r="A4" s="31" t="s">
        <v>69</v>
      </c>
      <c r="B4" s="28">
        <v>699.5</v>
      </c>
      <c r="C4" s="28">
        <v>605.4</v>
      </c>
      <c r="D4" s="28">
        <v>1304.9000000000001</v>
      </c>
      <c r="E4" s="28">
        <v>811.7</v>
      </c>
      <c r="F4" s="28">
        <v>2116.5</v>
      </c>
      <c r="G4" s="28">
        <v>669.3</v>
      </c>
      <c r="H4" s="28">
        <v>1480.9</v>
      </c>
      <c r="I4" s="209">
        <v>2785.8</v>
      </c>
      <c r="J4" s="28">
        <v>737.9</v>
      </c>
      <c r="K4" s="28">
        <v>655.4</v>
      </c>
      <c r="L4" s="28">
        <v>1393.3</v>
      </c>
      <c r="M4" s="28">
        <v>897.6</v>
      </c>
      <c r="N4" s="28">
        <v>2290.9</v>
      </c>
      <c r="O4" s="28">
        <v>324.10000000000002</v>
      </c>
      <c r="P4" s="28">
        <v>1221.7</v>
      </c>
      <c r="Q4" s="209">
        <v>2615</v>
      </c>
      <c r="R4" s="28"/>
      <c r="S4" s="148">
        <v>5.5E-2</v>
      </c>
      <c r="T4" s="148">
        <v>8.3000000000000004E-2</v>
      </c>
      <c r="U4" s="148">
        <v>6.8000000000000005E-2</v>
      </c>
      <c r="V4" s="148">
        <v>0.106</v>
      </c>
      <c r="W4" s="148">
        <v>8.2000000000000003E-2</v>
      </c>
      <c r="X4" s="148">
        <v>-0.51600000000000001</v>
      </c>
      <c r="Y4" s="148">
        <v>-0.17499999999999999</v>
      </c>
      <c r="Z4" s="148">
        <v>-6.0999999999999999E-2</v>
      </c>
      <c r="AA4" s="148"/>
      <c r="AB4" s="156"/>
    </row>
    <row r="5" spans="1:28" s="19" customFormat="1" x14ac:dyDescent="0.25">
      <c r="A5" s="302" t="s">
        <v>232</v>
      </c>
      <c r="B5" s="49">
        <v>453.5</v>
      </c>
      <c r="C5" s="49">
        <v>680.1</v>
      </c>
      <c r="D5" s="49">
        <v>1133.5999999999999</v>
      </c>
      <c r="E5" s="49">
        <v>449.3</v>
      </c>
      <c r="F5" s="49">
        <v>1582.9</v>
      </c>
      <c r="G5" s="49">
        <v>550.79999999999995</v>
      </c>
      <c r="H5" s="49">
        <v>1000.1</v>
      </c>
      <c r="I5" s="209">
        <v>2133.8000000000002</v>
      </c>
      <c r="J5" s="49">
        <v>473.5</v>
      </c>
      <c r="K5" s="49">
        <v>456.7</v>
      </c>
      <c r="L5" s="49">
        <v>930.2</v>
      </c>
      <c r="M5" s="49">
        <v>457.7</v>
      </c>
      <c r="N5" s="49">
        <v>1387.9</v>
      </c>
      <c r="O5" s="49">
        <v>910.5</v>
      </c>
      <c r="P5" s="49">
        <v>1368.2</v>
      </c>
      <c r="Q5" s="209">
        <v>2298.4</v>
      </c>
      <c r="S5" s="167">
        <v>4.3999999999999997E-2</v>
      </c>
      <c r="T5" s="167">
        <v>-0.32800000000000001</v>
      </c>
      <c r="U5" s="167">
        <v>-0.17899999999999999</v>
      </c>
      <c r="V5" s="167">
        <v>1.9E-2</v>
      </c>
      <c r="W5" s="167">
        <v>-0.123</v>
      </c>
      <c r="X5" s="167">
        <v>0.65300000000000002</v>
      </c>
      <c r="Y5" s="167">
        <v>0.36799999999999999</v>
      </c>
      <c r="Z5" s="167">
        <v>7.6999999999999999E-2</v>
      </c>
      <c r="AA5" s="167"/>
      <c r="AB5" s="49"/>
    </row>
    <row r="6" spans="1:28" x14ac:dyDescent="0.25">
      <c r="A6" s="163" t="s">
        <v>104</v>
      </c>
      <c r="B6" s="28">
        <v>231.5</v>
      </c>
      <c r="C6" s="28">
        <v>286.10000000000002</v>
      </c>
      <c r="D6" s="28">
        <v>517.5</v>
      </c>
      <c r="E6" s="28">
        <v>242.6</v>
      </c>
      <c r="F6" s="28">
        <v>760.2</v>
      </c>
      <c r="G6" s="28">
        <v>306.3</v>
      </c>
      <c r="H6" s="28">
        <v>549</v>
      </c>
      <c r="I6" s="209">
        <v>1066.5</v>
      </c>
      <c r="J6" s="28">
        <v>255.8</v>
      </c>
      <c r="K6" s="28">
        <v>263.8</v>
      </c>
      <c r="L6" s="28">
        <v>519.5</v>
      </c>
      <c r="M6" s="28">
        <v>245.5</v>
      </c>
      <c r="N6" s="28">
        <v>765.1</v>
      </c>
      <c r="O6" s="28">
        <v>401.1</v>
      </c>
      <c r="P6" s="28">
        <v>646.6</v>
      </c>
      <c r="Q6" s="209">
        <v>1166.0999999999999</v>
      </c>
      <c r="S6" s="162">
        <v>0.105</v>
      </c>
      <c r="T6" s="162">
        <v>-7.8E-2</v>
      </c>
      <c r="U6" s="162">
        <v>4.0000000000000001E-3</v>
      </c>
      <c r="V6" s="162">
        <v>1.2E-2</v>
      </c>
      <c r="W6" s="162">
        <v>6.0000000000000001E-3</v>
      </c>
      <c r="X6" s="162">
        <v>0.309</v>
      </c>
      <c r="Y6" s="162">
        <v>0.17799999999999999</v>
      </c>
      <c r="Z6" s="162">
        <v>9.2999999999999999E-2</v>
      </c>
      <c r="AA6" s="162"/>
      <c r="AB6" s="28"/>
    </row>
    <row r="7" spans="1:28" x14ac:dyDescent="0.25">
      <c r="A7" s="163" t="s">
        <v>105</v>
      </c>
      <c r="B7" s="28">
        <v>222</v>
      </c>
      <c r="C7" s="28">
        <v>394.1</v>
      </c>
      <c r="D7" s="28">
        <v>616.1</v>
      </c>
      <c r="E7" s="28">
        <v>206.6</v>
      </c>
      <c r="F7" s="28">
        <v>822.7</v>
      </c>
      <c r="G7" s="28">
        <v>244.5</v>
      </c>
      <c r="H7" s="28">
        <v>451.1</v>
      </c>
      <c r="I7" s="209">
        <v>1067.3</v>
      </c>
      <c r="J7" s="28">
        <v>217.7</v>
      </c>
      <c r="K7" s="28">
        <v>193</v>
      </c>
      <c r="L7" s="28">
        <v>410.7</v>
      </c>
      <c r="M7" s="28">
        <v>212.1</v>
      </c>
      <c r="N7" s="28">
        <v>622.79999999999995</v>
      </c>
      <c r="O7" s="28">
        <v>509.4</v>
      </c>
      <c r="P7" s="28">
        <v>721.6</v>
      </c>
      <c r="Q7" s="209">
        <v>1132.2</v>
      </c>
      <c r="S7" s="162">
        <v>-0.02</v>
      </c>
      <c r="T7" s="162">
        <v>-0.51</v>
      </c>
      <c r="U7" s="162">
        <v>-0.33300000000000002</v>
      </c>
      <c r="V7" s="162">
        <v>2.7E-2</v>
      </c>
      <c r="W7" s="162">
        <v>-0.24299999999999999</v>
      </c>
      <c r="X7" s="162">
        <v>1.083</v>
      </c>
      <c r="Y7" s="162">
        <v>0.59899999999999998</v>
      </c>
      <c r="Z7" s="162">
        <v>6.0999999999999999E-2</v>
      </c>
      <c r="AA7" s="162"/>
      <c r="AB7" s="28"/>
    </row>
    <row r="8" spans="1:28" x14ac:dyDescent="0.25">
      <c r="A8" s="161" t="s">
        <v>70</v>
      </c>
      <c r="B8" s="28">
        <v>-177.4</v>
      </c>
      <c r="C8" s="28">
        <v>-133.69999999999999</v>
      </c>
      <c r="D8" s="28">
        <v>-311.2</v>
      </c>
      <c r="E8" s="28">
        <v>-13.1</v>
      </c>
      <c r="F8" s="28">
        <v>-324.2</v>
      </c>
      <c r="G8" s="28">
        <v>261.60000000000002</v>
      </c>
      <c r="H8" s="28">
        <v>248.5</v>
      </c>
      <c r="I8" s="209">
        <v>-62.6</v>
      </c>
      <c r="J8" s="28">
        <v>-397.4</v>
      </c>
      <c r="K8" s="28">
        <v>-157.9</v>
      </c>
      <c r="L8" s="28">
        <v>-555.29999999999995</v>
      </c>
      <c r="M8" s="28">
        <v>-64.5</v>
      </c>
      <c r="N8" s="28">
        <v>-619.70000000000005</v>
      </c>
      <c r="O8" s="28">
        <v>270.7</v>
      </c>
      <c r="P8" s="28">
        <v>206.2</v>
      </c>
      <c r="Q8" s="209">
        <v>-349.1</v>
      </c>
      <c r="S8" s="162">
        <v>1.24</v>
      </c>
      <c r="T8" s="162">
        <v>0.18099999999999999</v>
      </c>
      <c r="U8" s="162">
        <v>0.78500000000000003</v>
      </c>
      <c r="V8" s="162">
        <v>3.927</v>
      </c>
      <c r="W8" s="162">
        <v>0.91100000000000003</v>
      </c>
      <c r="X8" s="162">
        <v>3.5000000000000003E-2</v>
      </c>
      <c r="Y8" s="162">
        <v>-0.17</v>
      </c>
      <c r="Z8" s="162">
        <v>4.5730000000000004</v>
      </c>
      <c r="AA8" s="162"/>
      <c r="AB8" s="28"/>
    </row>
    <row r="9" spans="1:28" x14ac:dyDescent="0.25">
      <c r="A9" s="43" t="s">
        <v>71</v>
      </c>
      <c r="B9" s="28">
        <v>-40.9</v>
      </c>
      <c r="C9" s="28">
        <v>1.1000000000000001</v>
      </c>
      <c r="D9" s="28">
        <v>-39.799999999999997</v>
      </c>
      <c r="E9" s="28">
        <v>4</v>
      </c>
      <c r="F9" s="28">
        <v>-35.9</v>
      </c>
      <c r="G9" s="28">
        <v>71.599999999999994</v>
      </c>
      <c r="H9" s="28">
        <v>75.599999999999994</v>
      </c>
      <c r="I9" s="209">
        <v>35.700000000000003</v>
      </c>
      <c r="J9" s="28">
        <v>-114</v>
      </c>
      <c r="K9" s="28">
        <v>-103.5</v>
      </c>
      <c r="L9" s="28">
        <v>-217.5</v>
      </c>
      <c r="M9" s="28">
        <v>-35</v>
      </c>
      <c r="N9" s="28">
        <v>-252.5</v>
      </c>
      <c r="O9" s="28">
        <v>-4.3</v>
      </c>
      <c r="P9" s="28">
        <v>-39.299999999999997</v>
      </c>
      <c r="Q9" s="209">
        <v>-256.8</v>
      </c>
      <c r="S9" s="162">
        <v>1.7869999999999999</v>
      </c>
      <c r="T9" s="162" t="s">
        <v>226</v>
      </c>
      <c r="U9" s="162">
        <v>4.46</v>
      </c>
      <c r="V9" s="162" t="s">
        <v>226</v>
      </c>
      <c r="W9" s="162">
        <v>6.0380000000000003</v>
      </c>
      <c r="X9" s="162" t="s">
        <v>226</v>
      </c>
      <c r="Y9" s="162" t="s">
        <v>226</v>
      </c>
      <c r="Z9" s="162" t="s">
        <v>226</v>
      </c>
      <c r="AA9" s="162"/>
      <c r="AB9" s="28"/>
    </row>
    <row r="10" spans="1:28" x14ac:dyDescent="0.25">
      <c r="A10" s="43" t="s">
        <v>72</v>
      </c>
      <c r="B10" s="28">
        <v>-64</v>
      </c>
      <c r="C10" s="28">
        <v>-109.5</v>
      </c>
      <c r="D10" s="28">
        <v>-173.6</v>
      </c>
      <c r="E10" s="28">
        <v>78.099999999999994</v>
      </c>
      <c r="F10" s="28">
        <v>-95.5</v>
      </c>
      <c r="G10" s="28">
        <v>174.6</v>
      </c>
      <c r="H10" s="28">
        <v>252.7</v>
      </c>
      <c r="I10" s="209">
        <v>79.099999999999994</v>
      </c>
      <c r="J10" s="28">
        <v>-297.10000000000002</v>
      </c>
      <c r="K10" s="28">
        <v>-79</v>
      </c>
      <c r="L10" s="28">
        <v>-376.1</v>
      </c>
      <c r="M10" s="28">
        <v>-71.7</v>
      </c>
      <c r="N10" s="28">
        <v>-447.8</v>
      </c>
      <c r="O10" s="28">
        <v>282.3</v>
      </c>
      <c r="P10" s="28">
        <v>210.5</v>
      </c>
      <c r="Q10" s="209">
        <v>-165.5</v>
      </c>
      <c r="S10" s="162">
        <v>3.6379999999999999</v>
      </c>
      <c r="T10" s="162">
        <v>-0.27900000000000003</v>
      </c>
      <c r="U10" s="162">
        <v>1.1659999999999999</v>
      </c>
      <c r="V10" s="162" t="s">
        <v>226</v>
      </c>
      <c r="W10" s="162">
        <v>3.6890000000000001</v>
      </c>
      <c r="X10" s="162">
        <v>0.61599999999999999</v>
      </c>
      <c r="Y10" s="162">
        <v>-0.16700000000000001</v>
      </c>
      <c r="Z10" s="162" t="s">
        <v>226</v>
      </c>
      <c r="AA10" s="162"/>
      <c r="AB10" s="28"/>
    </row>
    <row r="11" spans="1:28" x14ac:dyDescent="0.25">
      <c r="A11" s="43" t="s">
        <v>200</v>
      </c>
      <c r="B11" s="28">
        <v>-72.5</v>
      </c>
      <c r="C11" s="28">
        <v>-25.3</v>
      </c>
      <c r="D11" s="28">
        <v>-97.7</v>
      </c>
      <c r="E11" s="28">
        <v>-95.1</v>
      </c>
      <c r="F11" s="28">
        <v>-192.9</v>
      </c>
      <c r="G11" s="28">
        <v>15.4</v>
      </c>
      <c r="H11" s="28">
        <v>-79.8</v>
      </c>
      <c r="I11" s="209">
        <v>-177.5</v>
      </c>
      <c r="J11" s="28">
        <v>13.7</v>
      </c>
      <c r="K11" s="28">
        <v>24.6</v>
      </c>
      <c r="L11" s="28">
        <v>38.299999999999997</v>
      </c>
      <c r="M11" s="28">
        <v>42.2</v>
      </c>
      <c r="N11" s="28">
        <v>80.5</v>
      </c>
      <c r="O11" s="28">
        <v>-7.3</v>
      </c>
      <c r="P11" s="28">
        <v>35</v>
      </c>
      <c r="Q11" s="209">
        <v>73.3</v>
      </c>
      <c r="S11" s="162" t="s">
        <v>226</v>
      </c>
      <c r="T11" s="162" t="s">
        <v>226</v>
      </c>
      <c r="U11" s="162" t="s">
        <v>226</v>
      </c>
      <c r="V11" s="162" t="s">
        <v>226</v>
      </c>
      <c r="W11" s="162" t="s">
        <v>226</v>
      </c>
      <c r="X11" s="162" t="s">
        <v>226</v>
      </c>
      <c r="Y11" s="162" t="s">
        <v>226</v>
      </c>
      <c r="Z11" s="162" t="s">
        <v>226</v>
      </c>
      <c r="AA11" s="162"/>
      <c r="AB11" s="28"/>
    </row>
    <row r="12" spans="1:28" x14ac:dyDescent="0.25">
      <c r="A12" s="126" t="s">
        <v>236</v>
      </c>
      <c r="B12" s="49">
        <v>40</v>
      </c>
      <c r="C12" s="49">
        <v>-18.3</v>
      </c>
      <c r="D12" s="49">
        <v>21.7</v>
      </c>
      <c r="E12" s="49">
        <v>19.2</v>
      </c>
      <c r="F12" s="49">
        <v>40.9</v>
      </c>
      <c r="G12" s="49">
        <v>21.3</v>
      </c>
      <c r="H12" s="49">
        <v>40.6</v>
      </c>
      <c r="I12" s="209">
        <v>62.3</v>
      </c>
      <c r="J12" s="28">
        <v>-45</v>
      </c>
      <c r="K12" s="28">
        <v>82.1</v>
      </c>
      <c r="L12" s="28">
        <v>37.1</v>
      </c>
      <c r="M12" s="28">
        <v>50.9</v>
      </c>
      <c r="N12" s="28">
        <v>88</v>
      </c>
      <c r="O12" s="28">
        <v>35.6</v>
      </c>
      <c r="P12" s="28">
        <v>86.5</v>
      </c>
      <c r="Q12" s="209">
        <v>123.5</v>
      </c>
      <c r="S12" s="162" t="s">
        <v>226</v>
      </c>
      <c r="T12" s="162" t="s">
        <v>226</v>
      </c>
      <c r="U12" s="162">
        <v>0.70799999999999996</v>
      </c>
      <c r="V12" s="162">
        <v>1.649</v>
      </c>
      <c r="W12" s="162">
        <v>1.1499999999999999</v>
      </c>
      <c r="X12" s="162">
        <v>0.66600000000000004</v>
      </c>
      <c r="Y12" s="162">
        <v>1.1319999999999999</v>
      </c>
      <c r="Z12" s="162">
        <v>0.98399999999999999</v>
      </c>
      <c r="AA12" s="162"/>
      <c r="AB12" s="28"/>
    </row>
    <row r="13" spans="1:28" x14ac:dyDescent="0.25">
      <c r="A13" s="126" t="s">
        <v>237</v>
      </c>
      <c r="B13" s="49">
        <v>32.6</v>
      </c>
      <c r="C13" s="49">
        <v>-264.8</v>
      </c>
      <c r="D13" s="49">
        <v>-232.2</v>
      </c>
      <c r="E13" s="49">
        <v>180</v>
      </c>
      <c r="F13" s="49">
        <v>-52.3</v>
      </c>
      <c r="G13" s="49">
        <v>-256.7</v>
      </c>
      <c r="H13" s="49">
        <v>-76.7</v>
      </c>
      <c r="I13" s="209">
        <v>-308.89999999999998</v>
      </c>
      <c r="J13" s="28">
        <v>-224</v>
      </c>
      <c r="K13" s="28">
        <v>-466.6</v>
      </c>
      <c r="L13" s="28">
        <v>-690.5</v>
      </c>
      <c r="M13" s="28">
        <v>345.8</v>
      </c>
      <c r="N13" s="28">
        <v>-344.7</v>
      </c>
      <c r="O13" s="28">
        <v>-243.5</v>
      </c>
      <c r="P13" s="28">
        <v>102.3</v>
      </c>
      <c r="Q13" s="209">
        <v>-588.20000000000005</v>
      </c>
      <c r="S13" s="162" t="s">
        <v>226</v>
      </c>
      <c r="T13" s="162">
        <v>0.76200000000000001</v>
      </c>
      <c r="U13" s="162">
        <v>1.974</v>
      </c>
      <c r="V13" s="162">
        <v>0.92200000000000004</v>
      </c>
      <c r="W13" s="162">
        <v>5.5949999999999998</v>
      </c>
      <c r="X13" s="162">
        <v>-5.0999999999999997E-2</v>
      </c>
      <c r="Y13" s="162" t="s">
        <v>226</v>
      </c>
      <c r="Z13" s="162">
        <v>0.90400000000000003</v>
      </c>
      <c r="AA13" s="162"/>
      <c r="AB13" s="28"/>
    </row>
    <row r="14" spans="1:28" x14ac:dyDescent="0.25">
      <c r="A14" s="164" t="s">
        <v>201</v>
      </c>
      <c r="B14" s="28">
        <v>-7.9</v>
      </c>
      <c r="C14" s="28">
        <v>-1.2</v>
      </c>
      <c r="D14" s="28">
        <v>-9.1999999999999993</v>
      </c>
      <c r="E14" s="28">
        <v>0</v>
      </c>
      <c r="F14" s="28">
        <v>-9.1999999999999993</v>
      </c>
      <c r="G14" s="28">
        <v>7.1</v>
      </c>
      <c r="H14" s="28">
        <v>7</v>
      </c>
      <c r="I14" s="209">
        <v>-2.1</v>
      </c>
      <c r="J14" s="28">
        <v>10</v>
      </c>
      <c r="K14" s="28">
        <v>-5.4</v>
      </c>
      <c r="L14" s="28">
        <v>4.5999999999999996</v>
      </c>
      <c r="M14" s="28">
        <v>-174.2</v>
      </c>
      <c r="N14" s="28">
        <v>-169.6</v>
      </c>
      <c r="O14" s="28">
        <v>5.6</v>
      </c>
      <c r="P14" s="28">
        <v>-168.6</v>
      </c>
      <c r="Q14" s="209">
        <v>-164</v>
      </c>
      <c r="S14" s="162" t="s">
        <v>226</v>
      </c>
      <c r="T14" s="162">
        <v>3.3220000000000001</v>
      </c>
      <c r="U14" s="162" t="s">
        <v>226</v>
      </c>
      <c r="V14" s="162" t="s">
        <v>247</v>
      </c>
      <c r="W14" s="162" t="s">
        <v>247</v>
      </c>
      <c r="X14" s="162">
        <v>-0.20499999999999999</v>
      </c>
      <c r="Y14" s="162" t="s">
        <v>226</v>
      </c>
      <c r="Z14" s="162" t="s">
        <v>247</v>
      </c>
      <c r="AA14" s="162"/>
      <c r="AB14" s="28"/>
    </row>
    <row r="15" spans="1:28" s="19" customFormat="1" x14ac:dyDescent="0.25">
      <c r="A15" s="126" t="s">
        <v>73</v>
      </c>
      <c r="B15" s="49">
        <v>-5</v>
      </c>
      <c r="C15" s="49">
        <v>-6.3</v>
      </c>
      <c r="D15" s="49">
        <v>-11.3</v>
      </c>
      <c r="E15" s="49">
        <v>11.3</v>
      </c>
      <c r="F15" s="49">
        <v>0</v>
      </c>
      <c r="G15" s="49">
        <v>-22</v>
      </c>
      <c r="H15" s="49">
        <v>-10.7</v>
      </c>
      <c r="I15" s="209">
        <v>-22</v>
      </c>
      <c r="J15" s="49">
        <v>0.8</v>
      </c>
      <c r="K15" s="49">
        <v>2.5</v>
      </c>
      <c r="L15" s="49">
        <v>3.3</v>
      </c>
      <c r="M15" s="49">
        <v>4.7</v>
      </c>
      <c r="N15" s="49">
        <v>7.9</v>
      </c>
      <c r="O15" s="49">
        <v>-11.4</v>
      </c>
      <c r="P15" s="49">
        <v>-6.8</v>
      </c>
      <c r="Q15" s="209">
        <v>-3.5</v>
      </c>
      <c r="S15" s="167" t="s">
        <v>226</v>
      </c>
      <c r="T15" s="167" t="s">
        <v>226</v>
      </c>
      <c r="U15" s="167" t="s">
        <v>226</v>
      </c>
      <c r="V15" s="167">
        <v>-0.58799999999999997</v>
      </c>
      <c r="W15" s="167" t="s">
        <v>226</v>
      </c>
      <c r="X15" s="167">
        <v>-0.47899999999999998</v>
      </c>
      <c r="Y15" s="167">
        <v>-0.36399999999999999</v>
      </c>
      <c r="Z15" s="167">
        <v>-0.84</v>
      </c>
      <c r="AA15" s="167"/>
      <c r="AB15" s="28"/>
    </row>
    <row r="16" spans="1:28" ht="13" x14ac:dyDescent="0.3">
      <c r="A16" s="31" t="s">
        <v>202</v>
      </c>
      <c r="B16" s="35">
        <v>1035.0999999999999</v>
      </c>
      <c r="C16" s="35">
        <v>861.2</v>
      </c>
      <c r="D16" s="35">
        <v>1896.3</v>
      </c>
      <c r="E16" s="35">
        <v>1458.3</v>
      </c>
      <c r="F16" s="35">
        <v>3354.6</v>
      </c>
      <c r="G16" s="35">
        <v>1231.5</v>
      </c>
      <c r="H16" s="35">
        <v>2689.8</v>
      </c>
      <c r="I16" s="197">
        <v>4586.1000000000004</v>
      </c>
      <c r="J16" s="35">
        <v>555.79999999999995</v>
      </c>
      <c r="K16" s="35">
        <v>566.9</v>
      </c>
      <c r="L16" s="35">
        <v>1122.7</v>
      </c>
      <c r="M16" s="35">
        <v>1518</v>
      </c>
      <c r="N16" s="35">
        <v>2640.6</v>
      </c>
      <c r="O16" s="35">
        <v>1291.5</v>
      </c>
      <c r="P16" s="35">
        <v>2809.4</v>
      </c>
      <c r="Q16" s="197">
        <v>3932.1</v>
      </c>
      <c r="S16" s="165">
        <v>-0.46300000000000002</v>
      </c>
      <c r="T16" s="165">
        <v>-0.34200000000000003</v>
      </c>
      <c r="U16" s="165">
        <v>-0.40799999999999997</v>
      </c>
      <c r="V16" s="165">
        <v>4.1000000000000002E-2</v>
      </c>
      <c r="W16" s="165">
        <v>-0.21299999999999999</v>
      </c>
      <c r="X16" s="165">
        <v>4.9000000000000002E-2</v>
      </c>
      <c r="Y16" s="165">
        <v>4.3999999999999997E-2</v>
      </c>
      <c r="Z16" s="165">
        <v>-0.14299999999999999</v>
      </c>
      <c r="AA16" s="165"/>
      <c r="AB16" s="28"/>
    </row>
    <row r="17" spans="1:34" s="5" customFormat="1" ht="13" x14ac:dyDescent="0.3">
      <c r="A17" s="126" t="s">
        <v>151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10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10">
        <v>0</v>
      </c>
      <c r="S17" s="165" t="s">
        <v>226</v>
      </c>
      <c r="T17" s="165" t="s">
        <v>226</v>
      </c>
      <c r="U17" s="165" t="s">
        <v>226</v>
      </c>
      <c r="V17" s="165" t="s">
        <v>226</v>
      </c>
      <c r="W17" s="165" t="s">
        <v>226</v>
      </c>
      <c r="X17" s="165" t="s">
        <v>226</v>
      </c>
      <c r="Y17" s="165" t="s">
        <v>226</v>
      </c>
      <c r="Z17" s="165" t="s">
        <v>226</v>
      </c>
      <c r="AA17" s="165"/>
      <c r="AB17" s="28"/>
    </row>
    <row r="18" spans="1:34" ht="13" outlineLevel="1" x14ac:dyDescent="0.3">
      <c r="A18" s="50"/>
      <c r="B18" s="28"/>
      <c r="C18" s="28"/>
      <c r="D18" s="49"/>
      <c r="E18" s="49"/>
      <c r="F18" s="49"/>
      <c r="G18" s="49"/>
      <c r="H18" s="49"/>
      <c r="I18" s="209"/>
      <c r="J18" s="28"/>
      <c r="K18" s="28"/>
      <c r="L18" s="28"/>
      <c r="M18" s="28"/>
      <c r="N18" s="28"/>
      <c r="O18" s="28"/>
      <c r="P18" s="28"/>
      <c r="Q18" s="209"/>
      <c r="S18" s="165"/>
      <c r="T18" s="165"/>
      <c r="U18" s="165"/>
      <c r="V18" s="165"/>
      <c r="W18" s="165"/>
      <c r="X18" s="165"/>
      <c r="Y18" s="165"/>
      <c r="Z18" s="165"/>
      <c r="AA18" s="165"/>
      <c r="AB18" s="28"/>
    </row>
    <row r="19" spans="1:34" outlineLevel="1" x14ac:dyDescent="0.25">
      <c r="A19" s="126" t="s">
        <v>206</v>
      </c>
      <c r="B19" s="28">
        <v>-248</v>
      </c>
      <c r="C19" s="28">
        <v>-34.9</v>
      </c>
      <c r="D19" s="49">
        <v>-282.89999999999998</v>
      </c>
      <c r="E19" s="49">
        <v>-97.7</v>
      </c>
      <c r="F19" s="49">
        <v>-380.6</v>
      </c>
      <c r="G19" s="49">
        <v>-100.9</v>
      </c>
      <c r="H19" s="49">
        <v>-198.6</v>
      </c>
      <c r="I19" s="209">
        <v>-481.5</v>
      </c>
      <c r="J19" s="28">
        <v>-37.4</v>
      </c>
      <c r="K19" s="28">
        <v>-144.4</v>
      </c>
      <c r="L19" s="28">
        <v>-181.9</v>
      </c>
      <c r="M19" s="49">
        <v>-83.2</v>
      </c>
      <c r="N19" s="49">
        <v>-265.10000000000002</v>
      </c>
      <c r="O19" s="49">
        <v>-107.9</v>
      </c>
      <c r="P19" s="28">
        <v>-191.1</v>
      </c>
      <c r="Q19" s="209">
        <v>-373</v>
      </c>
      <c r="S19" s="162">
        <v>-0.84899999999999998</v>
      </c>
      <c r="T19" s="162">
        <v>3.1440000000000001</v>
      </c>
      <c r="U19" s="162">
        <v>-0.35699999999999998</v>
      </c>
      <c r="V19" s="162">
        <v>-0.14899999999999999</v>
      </c>
      <c r="W19" s="162">
        <v>-0.30399999999999999</v>
      </c>
      <c r="X19" s="162">
        <v>7.0000000000000007E-2</v>
      </c>
      <c r="Y19" s="162">
        <v>-3.7999999999999999E-2</v>
      </c>
      <c r="Z19" s="162">
        <v>-0.22500000000000001</v>
      </c>
      <c r="AA19" s="162"/>
      <c r="AB19" s="28"/>
    </row>
    <row r="20" spans="1:34" outlineLevel="1" x14ac:dyDescent="0.25">
      <c r="A20" s="126" t="s">
        <v>203</v>
      </c>
      <c r="B20" s="28">
        <v>5.9</v>
      </c>
      <c r="C20" s="28">
        <v>1.9</v>
      </c>
      <c r="D20" s="49">
        <v>7.8</v>
      </c>
      <c r="E20" s="49">
        <v>0.9</v>
      </c>
      <c r="F20" s="49">
        <v>8.6999999999999993</v>
      </c>
      <c r="G20" s="49">
        <v>9</v>
      </c>
      <c r="H20" s="49">
        <v>9.8000000000000007</v>
      </c>
      <c r="I20" s="209">
        <v>17.600000000000001</v>
      </c>
      <c r="J20" s="28">
        <v>2.1</v>
      </c>
      <c r="K20" s="28">
        <v>4.5999999999999996</v>
      </c>
      <c r="L20" s="28">
        <v>6.7</v>
      </c>
      <c r="M20" s="49">
        <v>152.6</v>
      </c>
      <c r="N20" s="49">
        <v>159.30000000000001</v>
      </c>
      <c r="O20" s="49">
        <v>11.5</v>
      </c>
      <c r="P20" s="28">
        <v>164.1</v>
      </c>
      <c r="Q20" s="209">
        <v>170.7</v>
      </c>
      <c r="S20" s="162">
        <v>-0.64</v>
      </c>
      <c r="T20" s="162">
        <v>1.41</v>
      </c>
      <c r="U20" s="162">
        <v>-0.14199999999999999</v>
      </c>
      <c r="V20" s="162" t="s">
        <v>247</v>
      </c>
      <c r="W20" s="162" t="s">
        <v>247</v>
      </c>
      <c r="X20" s="162">
        <v>0.28000000000000003</v>
      </c>
      <c r="Y20" s="162" t="s">
        <v>247</v>
      </c>
      <c r="Z20" s="162">
        <v>8.6940000000000008</v>
      </c>
      <c r="AA20" s="162"/>
      <c r="AB20" s="28"/>
    </row>
    <row r="21" spans="1:34" outlineLevel="1" x14ac:dyDescent="0.25">
      <c r="A21" s="166" t="s">
        <v>204</v>
      </c>
      <c r="B21" s="28">
        <v>-522.79999999999995</v>
      </c>
      <c r="C21" s="28">
        <v>-315.7</v>
      </c>
      <c r="D21" s="49">
        <v>-838.5</v>
      </c>
      <c r="E21" s="49">
        <v>-455.7</v>
      </c>
      <c r="F21" s="49">
        <v>-1294.2</v>
      </c>
      <c r="G21" s="49">
        <v>-407.4</v>
      </c>
      <c r="H21" s="49">
        <v>-863.1</v>
      </c>
      <c r="I21" s="209">
        <v>-1701.6</v>
      </c>
      <c r="J21" s="28">
        <v>-486.6</v>
      </c>
      <c r="K21" s="28">
        <v>-300.3</v>
      </c>
      <c r="L21" s="28">
        <v>-786.9</v>
      </c>
      <c r="M21" s="49">
        <v>-377.9</v>
      </c>
      <c r="N21" s="49">
        <v>-1164.8</v>
      </c>
      <c r="O21" s="49">
        <v>-420</v>
      </c>
      <c r="P21" s="28">
        <v>-797.9</v>
      </c>
      <c r="Q21" s="209">
        <v>-1584.8</v>
      </c>
      <c r="S21" s="162">
        <v>-6.9000000000000006E-2</v>
      </c>
      <c r="T21" s="162">
        <v>-4.9000000000000002E-2</v>
      </c>
      <c r="U21" s="162">
        <v>-6.2E-2</v>
      </c>
      <c r="V21" s="162">
        <v>-0.17100000000000001</v>
      </c>
      <c r="W21" s="162">
        <v>-0.1</v>
      </c>
      <c r="X21" s="162">
        <v>3.1E-2</v>
      </c>
      <c r="Y21" s="162">
        <v>-7.5999999999999998E-2</v>
      </c>
      <c r="Z21" s="162">
        <v>-6.9000000000000006E-2</v>
      </c>
      <c r="AA21" s="162"/>
      <c r="AB21" s="28"/>
    </row>
    <row r="22" spans="1:34" outlineLevel="1" x14ac:dyDescent="0.25">
      <c r="A22" s="166" t="s">
        <v>205</v>
      </c>
      <c r="B22" s="28">
        <v>10.7</v>
      </c>
      <c r="C22" s="28">
        <v>6</v>
      </c>
      <c r="D22" s="49">
        <v>16.7</v>
      </c>
      <c r="E22" s="49">
        <v>18.100000000000001</v>
      </c>
      <c r="F22" s="49">
        <v>34.799999999999997</v>
      </c>
      <c r="G22" s="49">
        <v>-8.1999999999999993</v>
      </c>
      <c r="H22" s="49">
        <v>10</v>
      </c>
      <c r="I22" s="209">
        <v>26.6</v>
      </c>
      <c r="J22" s="28">
        <v>5.2</v>
      </c>
      <c r="K22" s="28">
        <v>2</v>
      </c>
      <c r="L22" s="28">
        <v>7.2</v>
      </c>
      <c r="M22" s="49">
        <v>3.3</v>
      </c>
      <c r="N22" s="49">
        <v>10.5</v>
      </c>
      <c r="O22" s="49">
        <v>14.6</v>
      </c>
      <c r="P22" s="28">
        <v>17.899999999999999</v>
      </c>
      <c r="Q22" s="209">
        <v>25.1</v>
      </c>
      <c r="S22" s="162">
        <v>-0.51400000000000001</v>
      </c>
      <c r="T22" s="162">
        <v>-0.66</v>
      </c>
      <c r="U22" s="162">
        <v>-0.56599999999999995</v>
      </c>
      <c r="V22" s="162">
        <v>-0.81799999999999995</v>
      </c>
      <c r="W22" s="162">
        <v>-0.69699999999999995</v>
      </c>
      <c r="X22" s="162" t="s">
        <v>226</v>
      </c>
      <c r="Y22" s="162">
        <v>0.79600000000000004</v>
      </c>
      <c r="Z22" s="162">
        <v>-5.7000000000000002E-2</v>
      </c>
      <c r="AA22" s="162"/>
      <c r="AB22" s="28"/>
    </row>
    <row r="23" spans="1:34" outlineLevel="1" x14ac:dyDescent="0.25">
      <c r="A23" s="126" t="s">
        <v>241</v>
      </c>
      <c r="B23" s="49">
        <v>-287.5</v>
      </c>
      <c r="C23" s="49">
        <v>-42.3</v>
      </c>
      <c r="D23" s="49">
        <v>-329.8</v>
      </c>
      <c r="E23" s="49">
        <v>-1503.9</v>
      </c>
      <c r="F23" s="49">
        <v>-1833.7</v>
      </c>
      <c r="G23" s="49">
        <v>-417.3</v>
      </c>
      <c r="H23" s="49">
        <v>-1921.2</v>
      </c>
      <c r="I23" s="210">
        <v>-2251</v>
      </c>
      <c r="J23" s="49">
        <v>-329.6</v>
      </c>
      <c r="K23" s="49">
        <v>-322.39999999999998</v>
      </c>
      <c r="L23" s="49">
        <v>-652</v>
      </c>
      <c r="M23" s="49">
        <v>-525.5</v>
      </c>
      <c r="N23" s="49">
        <v>-1177.5</v>
      </c>
      <c r="O23" s="49">
        <v>-430.1</v>
      </c>
      <c r="P23" s="49">
        <v>-955.6</v>
      </c>
      <c r="Q23" s="210">
        <v>-1607.6</v>
      </c>
      <c r="S23" s="162">
        <v>0.14699999999999999</v>
      </c>
      <c r="T23" s="162">
        <v>6.6210000000000004</v>
      </c>
      <c r="U23" s="162">
        <v>0.97699999999999998</v>
      </c>
      <c r="V23" s="162">
        <v>-0.65100000000000002</v>
      </c>
      <c r="W23" s="162">
        <v>-0.35799999999999998</v>
      </c>
      <c r="X23" s="162">
        <v>3.1E-2</v>
      </c>
      <c r="Y23" s="162">
        <v>-0.503</v>
      </c>
      <c r="Z23" s="162">
        <v>-0.28599999999999998</v>
      </c>
      <c r="AA23" s="162"/>
      <c r="AB23" s="28"/>
    </row>
    <row r="24" spans="1:34" outlineLevel="1" x14ac:dyDescent="0.25">
      <c r="A24" s="126" t="s">
        <v>243</v>
      </c>
      <c r="B24" s="34">
        <v>346.7</v>
      </c>
      <c r="C24" s="34">
        <v>354.5</v>
      </c>
      <c r="D24" s="34">
        <v>701.1</v>
      </c>
      <c r="E24" s="34">
        <v>894</v>
      </c>
      <c r="F24" s="34">
        <v>1595.2</v>
      </c>
      <c r="G24" s="34">
        <v>511.9</v>
      </c>
      <c r="H24" s="34">
        <v>1405.9</v>
      </c>
      <c r="I24" s="210">
        <v>2107</v>
      </c>
      <c r="J24" s="34">
        <v>427.4</v>
      </c>
      <c r="K24" s="34">
        <v>620.29999999999995</v>
      </c>
      <c r="L24" s="34">
        <v>1047.7</v>
      </c>
      <c r="M24" s="34">
        <v>201</v>
      </c>
      <c r="N24" s="34">
        <v>1248.7</v>
      </c>
      <c r="O24" s="34">
        <v>359.3</v>
      </c>
      <c r="P24" s="34">
        <v>560.29999999999995</v>
      </c>
      <c r="Q24" s="210">
        <v>1608</v>
      </c>
      <c r="S24" s="162">
        <v>0.23300000000000001</v>
      </c>
      <c r="T24" s="162">
        <v>0.75</v>
      </c>
      <c r="U24" s="162">
        <v>0.49399999999999999</v>
      </c>
      <c r="V24" s="162">
        <v>-0.77500000000000002</v>
      </c>
      <c r="W24" s="162">
        <v>-0.217</v>
      </c>
      <c r="X24" s="162">
        <v>-0.29799999999999999</v>
      </c>
      <c r="Y24" s="162">
        <v>-0.60099999999999998</v>
      </c>
      <c r="Z24" s="162">
        <v>-0.23699999999999999</v>
      </c>
      <c r="AA24" s="162"/>
      <c r="AB24" s="28"/>
      <c r="AE24" s="19"/>
      <c r="AF24" s="19"/>
      <c r="AG24" s="19"/>
      <c r="AH24" s="19"/>
    </row>
    <row r="25" spans="1:34" outlineLevel="1" x14ac:dyDescent="0.25">
      <c r="A25" s="126" t="s">
        <v>207</v>
      </c>
      <c r="B25" s="28">
        <v>0</v>
      </c>
      <c r="C25" s="28">
        <v>0</v>
      </c>
      <c r="D25" s="49">
        <v>0</v>
      </c>
      <c r="E25" s="49">
        <v>-553.9</v>
      </c>
      <c r="F25" s="49">
        <v>-553.9</v>
      </c>
      <c r="G25" s="49">
        <v>-219.9</v>
      </c>
      <c r="H25" s="49">
        <v>-773.8</v>
      </c>
      <c r="I25" s="209">
        <v>-773.8</v>
      </c>
      <c r="J25" s="28">
        <v>-0.2</v>
      </c>
      <c r="K25" s="28">
        <v>-2.4</v>
      </c>
      <c r="L25" s="28">
        <v>-2.7</v>
      </c>
      <c r="M25" s="49">
        <v>-2916.9</v>
      </c>
      <c r="N25" s="49">
        <v>-2919.5</v>
      </c>
      <c r="O25" s="49">
        <v>4.5999999999999996</v>
      </c>
      <c r="P25" s="28">
        <v>-2912.3</v>
      </c>
      <c r="Q25" s="209">
        <v>-2914.9</v>
      </c>
      <c r="S25" s="162" t="s">
        <v>226</v>
      </c>
      <c r="T25" s="162" t="s">
        <v>226</v>
      </c>
      <c r="U25" s="162" t="s">
        <v>226</v>
      </c>
      <c r="V25" s="162">
        <v>4.266</v>
      </c>
      <c r="W25" s="162">
        <v>4.2709999999999999</v>
      </c>
      <c r="X25" s="162" t="s">
        <v>226</v>
      </c>
      <c r="Y25" s="162">
        <v>2.7639999999999998</v>
      </c>
      <c r="Z25" s="162">
        <v>2.7669999999999999</v>
      </c>
      <c r="AA25" s="162"/>
      <c r="AB25" s="28"/>
    </row>
    <row r="26" spans="1:34" outlineLevel="1" x14ac:dyDescent="0.25">
      <c r="A26" s="126" t="s">
        <v>242</v>
      </c>
      <c r="B26" s="49">
        <v>6.3</v>
      </c>
      <c r="C26" s="49">
        <v>0.1</v>
      </c>
      <c r="D26" s="49">
        <v>6.3</v>
      </c>
      <c r="E26" s="49">
        <v>0</v>
      </c>
      <c r="F26" s="49">
        <v>6.3</v>
      </c>
      <c r="G26" s="49">
        <v>0.5</v>
      </c>
      <c r="H26" s="49">
        <v>0.5</v>
      </c>
      <c r="I26" s="209">
        <v>6.8</v>
      </c>
      <c r="J26" s="49">
        <v>0</v>
      </c>
      <c r="K26" s="49">
        <v>-0.1</v>
      </c>
      <c r="L26" s="49">
        <v>-0.1</v>
      </c>
      <c r="M26" s="49">
        <v>430.4</v>
      </c>
      <c r="N26" s="49">
        <v>430.3</v>
      </c>
      <c r="O26" s="49">
        <v>-15</v>
      </c>
      <c r="P26" s="49">
        <v>415.4</v>
      </c>
      <c r="Q26" s="209">
        <v>415.3</v>
      </c>
      <c r="S26" s="162">
        <v>-0.995</v>
      </c>
      <c r="T26" s="162" t="s">
        <v>226</v>
      </c>
      <c r="U26" s="162" t="s">
        <v>226</v>
      </c>
      <c r="V26" s="162" t="s">
        <v>226</v>
      </c>
      <c r="W26" s="162" t="s">
        <v>247</v>
      </c>
      <c r="X26" s="162" t="s">
        <v>226</v>
      </c>
      <c r="Y26" s="162" t="s">
        <v>247</v>
      </c>
      <c r="Z26" s="162" t="s">
        <v>247</v>
      </c>
      <c r="AA26" s="162"/>
      <c r="AB26" s="28"/>
    </row>
    <row r="27" spans="1:34" ht="13" outlineLevel="1" x14ac:dyDescent="0.3">
      <c r="A27" s="50" t="s">
        <v>208</v>
      </c>
      <c r="B27" s="67">
        <v>-688.7</v>
      </c>
      <c r="C27" s="67">
        <v>-30.5</v>
      </c>
      <c r="D27" s="67">
        <v>-719.2</v>
      </c>
      <c r="E27" s="67">
        <v>-1698.2</v>
      </c>
      <c r="F27" s="67">
        <v>-2417.4</v>
      </c>
      <c r="G27" s="67">
        <v>-632.4</v>
      </c>
      <c r="H27" s="67">
        <v>-2330.6</v>
      </c>
      <c r="I27" s="242">
        <v>-3049.8</v>
      </c>
      <c r="J27" s="67">
        <v>-419.1</v>
      </c>
      <c r="K27" s="67">
        <v>-142.80000000000001</v>
      </c>
      <c r="L27" s="67">
        <v>-561.9</v>
      </c>
      <c r="M27" s="67">
        <v>-3116.3</v>
      </c>
      <c r="N27" s="67">
        <v>-3678.1</v>
      </c>
      <c r="O27" s="67">
        <v>-583</v>
      </c>
      <c r="P27" s="67">
        <v>-3699.3</v>
      </c>
      <c r="Q27" s="242">
        <v>-4261.2</v>
      </c>
      <c r="S27" s="165">
        <v>-0.39200000000000002</v>
      </c>
      <c r="T27" s="165">
        <v>3.6869999999999998</v>
      </c>
      <c r="U27" s="165">
        <v>-0.219</v>
      </c>
      <c r="V27" s="165">
        <v>0.83499999999999996</v>
      </c>
      <c r="W27" s="165">
        <v>0.52200000000000002</v>
      </c>
      <c r="X27" s="165">
        <v>-7.8E-2</v>
      </c>
      <c r="Y27" s="165">
        <v>0.58699999999999997</v>
      </c>
      <c r="Z27" s="165">
        <v>0.39700000000000002</v>
      </c>
      <c r="AA27" s="165"/>
      <c r="AB27" s="28"/>
    </row>
    <row r="28" spans="1:34" ht="13" outlineLevel="1" x14ac:dyDescent="0.3">
      <c r="A28" s="126" t="s">
        <v>151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12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212">
        <v>0</v>
      </c>
      <c r="S28" s="165" t="s">
        <v>226</v>
      </c>
      <c r="T28" s="165" t="s">
        <v>226</v>
      </c>
      <c r="U28" s="165" t="s">
        <v>226</v>
      </c>
      <c r="V28" s="165" t="s">
        <v>226</v>
      </c>
      <c r="W28" s="165" t="s">
        <v>226</v>
      </c>
      <c r="X28" s="165" t="s">
        <v>226</v>
      </c>
      <c r="Y28" s="165" t="s">
        <v>226</v>
      </c>
      <c r="Z28" s="165" t="s">
        <v>226</v>
      </c>
      <c r="AA28" s="165"/>
      <c r="AB28" s="28"/>
    </row>
    <row r="29" spans="1:34" s="295" customFormat="1" ht="13" outlineLevel="1" x14ac:dyDescent="0.3">
      <c r="A29" s="126"/>
      <c r="B29" s="30"/>
      <c r="C29" s="30"/>
      <c r="D29" s="30"/>
      <c r="E29" s="30"/>
      <c r="F29" s="30"/>
      <c r="G29" s="30"/>
      <c r="H29" s="30"/>
      <c r="I29" s="212"/>
      <c r="J29" s="30"/>
      <c r="K29" s="30"/>
      <c r="L29" s="30"/>
      <c r="M29" s="30"/>
      <c r="N29" s="30"/>
      <c r="O29" s="30"/>
      <c r="P29" s="30"/>
      <c r="Q29" s="212"/>
      <c r="S29" s="165"/>
      <c r="T29" s="165"/>
      <c r="U29" s="165"/>
      <c r="V29" s="165"/>
      <c r="W29" s="165"/>
      <c r="X29" s="165"/>
      <c r="Y29" s="165"/>
      <c r="Z29" s="165"/>
      <c r="AA29" s="165"/>
      <c r="AB29" s="28"/>
    </row>
    <row r="30" spans="1:34" outlineLevel="1" x14ac:dyDescent="0.25">
      <c r="A30" s="166" t="s">
        <v>181</v>
      </c>
      <c r="B30" s="28">
        <v>0</v>
      </c>
      <c r="C30" s="28">
        <v>-284.3</v>
      </c>
      <c r="D30" s="28">
        <v>-284.3</v>
      </c>
      <c r="E30" s="28">
        <v>0</v>
      </c>
      <c r="F30" s="28">
        <v>-284.3</v>
      </c>
      <c r="G30" s="28">
        <v>0</v>
      </c>
      <c r="H30" s="28">
        <v>0</v>
      </c>
      <c r="I30" s="209">
        <v>-284.3</v>
      </c>
      <c r="J30" s="28">
        <v>0</v>
      </c>
      <c r="K30" s="28">
        <v>-284.3</v>
      </c>
      <c r="L30" s="28">
        <v>-284.3</v>
      </c>
      <c r="M30" s="28">
        <v>0</v>
      </c>
      <c r="N30" s="28">
        <v>-284.3</v>
      </c>
      <c r="O30" s="28">
        <v>0</v>
      </c>
      <c r="P30" s="28">
        <v>0</v>
      </c>
      <c r="Q30" s="209">
        <v>-284.3</v>
      </c>
      <c r="S30" s="162" t="s">
        <v>226</v>
      </c>
      <c r="T30" s="162">
        <v>0</v>
      </c>
      <c r="U30" s="162">
        <v>0</v>
      </c>
      <c r="V30" s="162" t="s">
        <v>226</v>
      </c>
      <c r="W30" s="162">
        <v>0</v>
      </c>
      <c r="X30" s="162" t="s">
        <v>226</v>
      </c>
      <c r="Y30" s="162" t="s">
        <v>226</v>
      </c>
      <c r="Z30" s="162">
        <v>0</v>
      </c>
      <c r="AA30" s="162"/>
      <c r="AB30" s="28"/>
    </row>
    <row r="31" spans="1:34" outlineLevel="1" x14ac:dyDescent="0.25">
      <c r="A31" s="166" t="s">
        <v>180</v>
      </c>
      <c r="B31" s="28">
        <v>0</v>
      </c>
      <c r="C31" s="28">
        <v>-9.1</v>
      </c>
      <c r="D31" s="28">
        <v>-9.1</v>
      </c>
      <c r="E31" s="28">
        <v>0</v>
      </c>
      <c r="F31" s="28">
        <v>-9.1</v>
      </c>
      <c r="G31" s="28">
        <v>0</v>
      </c>
      <c r="H31" s="28">
        <v>0</v>
      </c>
      <c r="I31" s="209">
        <v>-9.1</v>
      </c>
      <c r="J31" s="28">
        <v>0</v>
      </c>
      <c r="K31" s="28">
        <v>-9</v>
      </c>
      <c r="L31" s="28">
        <v>-9</v>
      </c>
      <c r="M31" s="28">
        <v>-0.5</v>
      </c>
      <c r="N31" s="28">
        <v>-9.6</v>
      </c>
      <c r="O31" s="28">
        <v>0</v>
      </c>
      <c r="P31" s="28">
        <v>-0.5</v>
      </c>
      <c r="Q31" s="209">
        <v>-9.6</v>
      </c>
      <c r="S31" s="162" t="s">
        <v>226</v>
      </c>
      <c r="T31" s="162">
        <v>-1.2E-2</v>
      </c>
      <c r="U31" s="162">
        <v>-1.2E-2</v>
      </c>
      <c r="V31" s="162" t="s">
        <v>247</v>
      </c>
      <c r="W31" s="162">
        <v>4.5999999999999999E-2</v>
      </c>
      <c r="X31" s="162" t="s">
        <v>247</v>
      </c>
      <c r="Y31" s="162" t="s">
        <v>226</v>
      </c>
      <c r="Z31" s="162">
        <v>4.5999999999999999E-2</v>
      </c>
      <c r="AA31" s="162"/>
      <c r="AB31" s="28"/>
    </row>
    <row r="32" spans="1:34" outlineLevel="1" x14ac:dyDescent="0.25">
      <c r="A32" s="166" t="s">
        <v>209</v>
      </c>
      <c r="B32" s="49">
        <v>-52.3</v>
      </c>
      <c r="C32" s="49">
        <v>-694.3</v>
      </c>
      <c r="D32" s="49">
        <v>-746.6</v>
      </c>
      <c r="E32" s="49">
        <v>0</v>
      </c>
      <c r="F32" s="49">
        <v>-746.6</v>
      </c>
      <c r="G32" s="49">
        <v>0</v>
      </c>
      <c r="H32" s="49">
        <v>0</v>
      </c>
      <c r="I32" s="209">
        <v>-746.6</v>
      </c>
      <c r="J32" s="49">
        <v>-46</v>
      </c>
      <c r="K32" s="49">
        <v>-709.1</v>
      </c>
      <c r="L32" s="49">
        <v>-755.1</v>
      </c>
      <c r="M32" s="49">
        <v>0</v>
      </c>
      <c r="N32" s="49">
        <v>-755.1</v>
      </c>
      <c r="O32" s="49">
        <v>0</v>
      </c>
      <c r="P32" s="49">
        <v>0</v>
      </c>
      <c r="Q32" s="209">
        <v>-755.1</v>
      </c>
      <c r="S32" s="162">
        <v>-0.121</v>
      </c>
      <c r="T32" s="162">
        <v>2.1000000000000001E-2</v>
      </c>
      <c r="U32" s="162">
        <v>1.0999999999999999E-2</v>
      </c>
      <c r="V32" s="162" t="s">
        <v>226</v>
      </c>
      <c r="W32" s="162">
        <v>1.0999999999999999E-2</v>
      </c>
      <c r="X32" s="162" t="s">
        <v>226</v>
      </c>
      <c r="Y32" s="162" t="s">
        <v>226</v>
      </c>
      <c r="Z32" s="162">
        <v>1.0999999999999999E-2</v>
      </c>
      <c r="AA32" s="162"/>
      <c r="AB32" s="28"/>
    </row>
    <row r="33" spans="1:28" outlineLevel="1" x14ac:dyDescent="0.25">
      <c r="A33" s="166" t="s">
        <v>234</v>
      </c>
      <c r="B33" s="49">
        <v>-26.9</v>
      </c>
      <c r="C33" s="49">
        <v>556.4</v>
      </c>
      <c r="D33" s="49">
        <v>529.5</v>
      </c>
      <c r="E33" s="49">
        <v>16.8</v>
      </c>
      <c r="F33" s="49">
        <v>546.29999999999995</v>
      </c>
      <c r="G33" s="49">
        <v>-315.7</v>
      </c>
      <c r="H33" s="49">
        <v>-298.89999999999998</v>
      </c>
      <c r="I33" s="209">
        <v>230.6</v>
      </c>
      <c r="J33" s="49">
        <v>-3.2</v>
      </c>
      <c r="K33" s="49">
        <v>698.8</v>
      </c>
      <c r="L33" s="49">
        <v>695.6</v>
      </c>
      <c r="M33" s="49">
        <v>-51</v>
      </c>
      <c r="N33" s="49">
        <v>644.6</v>
      </c>
      <c r="O33" s="49">
        <v>-82.6</v>
      </c>
      <c r="P33" s="49">
        <v>-133.6</v>
      </c>
      <c r="Q33" s="209">
        <v>562</v>
      </c>
      <c r="S33" s="162">
        <v>-0.88300000000000001</v>
      </c>
      <c r="T33" s="162">
        <v>0.25600000000000001</v>
      </c>
      <c r="U33" s="162">
        <v>0.314</v>
      </c>
      <c r="V33" s="162" t="s">
        <v>226</v>
      </c>
      <c r="W33" s="162">
        <v>0.18</v>
      </c>
      <c r="X33" s="162">
        <v>-0.73799999999999999</v>
      </c>
      <c r="Y33" s="162">
        <v>-0.55300000000000005</v>
      </c>
      <c r="Z33" s="162">
        <v>1.4370000000000001</v>
      </c>
      <c r="AA33" s="162"/>
      <c r="AB33" s="28"/>
    </row>
    <row r="34" spans="1:28" outlineLevel="1" x14ac:dyDescent="0.25">
      <c r="A34" s="166" t="s">
        <v>94</v>
      </c>
      <c r="B34" s="49">
        <v>-0.1</v>
      </c>
      <c r="C34" s="49">
        <v>0</v>
      </c>
      <c r="D34" s="49">
        <v>-0.1</v>
      </c>
      <c r="E34" s="49">
        <v>0</v>
      </c>
      <c r="F34" s="49">
        <v>-0.1</v>
      </c>
      <c r="G34" s="49">
        <v>0.5</v>
      </c>
      <c r="H34" s="49">
        <v>0.5</v>
      </c>
      <c r="I34" s="209">
        <v>0.5</v>
      </c>
      <c r="J34" s="49">
        <v>-0.3</v>
      </c>
      <c r="K34" s="49">
        <v>0.3</v>
      </c>
      <c r="L34" s="49">
        <v>0</v>
      </c>
      <c r="M34" s="49">
        <v>-0.3</v>
      </c>
      <c r="N34" s="49">
        <v>-0.3</v>
      </c>
      <c r="O34" s="49">
        <v>0.3</v>
      </c>
      <c r="P34" s="49">
        <v>0</v>
      </c>
      <c r="Q34" s="209">
        <v>0</v>
      </c>
      <c r="S34" s="162">
        <v>3.3069999999999999</v>
      </c>
      <c r="T34" s="162" t="s">
        <v>247</v>
      </c>
      <c r="U34" s="162">
        <v>-0.96799999999999997</v>
      </c>
      <c r="V34" s="162" t="s">
        <v>247</v>
      </c>
      <c r="W34" s="162">
        <v>2.7589999999999999</v>
      </c>
      <c r="X34" s="162">
        <v>-0.48299999999999998</v>
      </c>
      <c r="Y34" s="162" t="s">
        <v>226</v>
      </c>
      <c r="Z34" s="162" t="s">
        <v>226</v>
      </c>
      <c r="AA34" s="162"/>
      <c r="AB34" s="28"/>
    </row>
    <row r="35" spans="1:28" outlineLevel="1" x14ac:dyDescent="0.25">
      <c r="A35" s="166" t="s">
        <v>74</v>
      </c>
      <c r="B35" s="49">
        <v>-27.6</v>
      </c>
      <c r="C35" s="49">
        <v>71.5</v>
      </c>
      <c r="D35" s="49">
        <v>43.9</v>
      </c>
      <c r="E35" s="49">
        <v>710.6</v>
      </c>
      <c r="F35" s="49">
        <v>754.5</v>
      </c>
      <c r="G35" s="49">
        <v>-930.6</v>
      </c>
      <c r="H35" s="49">
        <v>-220</v>
      </c>
      <c r="I35" s="209">
        <v>-176.2</v>
      </c>
      <c r="J35" s="49">
        <v>-1559.8</v>
      </c>
      <c r="K35" s="49">
        <v>46.1</v>
      </c>
      <c r="L35" s="49">
        <v>-1513.7</v>
      </c>
      <c r="M35" s="49">
        <v>2756.1</v>
      </c>
      <c r="N35" s="49">
        <v>1242.5</v>
      </c>
      <c r="O35" s="49">
        <v>-117.8</v>
      </c>
      <c r="P35" s="49">
        <v>2638.3</v>
      </c>
      <c r="Q35" s="209">
        <v>1124.5999999999999</v>
      </c>
      <c r="S35" s="162" t="s">
        <v>247</v>
      </c>
      <c r="T35" s="162">
        <v>-0.35499999999999998</v>
      </c>
      <c r="U35" s="162" t="s">
        <v>226</v>
      </c>
      <c r="V35" s="162">
        <v>2.879</v>
      </c>
      <c r="W35" s="162">
        <v>0.64700000000000002</v>
      </c>
      <c r="X35" s="162">
        <v>-0.873</v>
      </c>
      <c r="Y35" s="162" t="s">
        <v>226</v>
      </c>
      <c r="Z35" s="162" t="s">
        <v>226</v>
      </c>
      <c r="AA35" s="162"/>
      <c r="AB35" s="28"/>
    </row>
    <row r="36" spans="1:28" outlineLevel="1" x14ac:dyDescent="0.25">
      <c r="A36" s="166" t="s">
        <v>95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-0.1</v>
      </c>
      <c r="I36" s="209">
        <v>-0.1</v>
      </c>
      <c r="J36" s="49">
        <v>0.1</v>
      </c>
      <c r="K36" s="49">
        <v>-0.1</v>
      </c>
      <c r="L36" s="49">
        <v>0</v>
      </c>
      <c r="M36" s="49">
        <v>0.1</v>
      </c>
      <c r="N36" s="49">
        <v>0.1</v>
      </c>
      <c r="O36" s="49">
        <v>-9.5</v>
      </c>
      <c r="P36" s="49">
        <v>-9.4</v>
      </c>
      <c r="Q36" s="209">
        <v>-9.4</v>
      </c>
      <c r="R36" s="19"/>
      <c r="S36" s="167" t="s">
        <v>247</v>
      </c>
      <c r="T36" s="167" t="s">
        <v>226</v>
      </c>
      <c r="U36" s="167" t="s">
        <v>247</v>
      </c>
      <c r="V36" s="167" t="s">
        <v>226</v>
      </c>
      <c r="W36" s="167" t="s">
        <v>226</v>
      </c>
      <c r="X36" s="167" t="s">
        <v>247</v>
      </c>
      <c r="Y36" s="167" t="s">
        <v>247</v>
      </c>
      <c r="Z36" s="167" t="s">
        <v>247</v>
      </c>
      <c r="AA36" s="167"/>
      <c r="AB36" s="168"/>
    </row>
    <row r="37" spans="1:28" ht="13" outlineLevel="1" x14ac:dyDescent="0.3">
      <c r="A37" s="50" t="s">
        <v>210</v>
      </c>
      <c r="B37" s="36">
        <v>-106.9</v>
      </c>
      <c r="C37" s="36">
        <v>-359.8</v>
      </c>
      <c r="D37" s="36">
        <v>-466.8</v>
      </c>
      <c r="E37" s="36">
        <v>727.4</v>
      </c>
      <c r="F37" s="36">
        <v>260.60000000000002</v>
      </c>
      <c r="G37" s="36">
        <v>-1245.8</v>
      </c>
      <c r="H37" s="36">
        <v>-518.4</v>
      </c>
      <c r="I37" s="197">
        <v>-985.2</v>
      </c>
      <c r="J37" s="36">
        <v>-1609.2</v>
      </c>
      <c r="K37" s="36">
        <v>-257.3</v>
      </c>
      <c r="L37" s="36">
        <v>-1866.5</v>
      </c>
      <c r="M37" s="36">
        <v>2704.4</v>
      </c>
      <c r="N37" s="36">
        <v>837.9</v>
      </c>
      <c r="O37" s="36">
        <v>-209.7</v>
      </c>
      <c r="P37" s="36">
        <v>2494.6999999999998</v>
      </c>
      <c r="Q37" s="197">
        <v>628.20000000000005</v>
      </c>
      <c r="R37" s="19"/>
      <c r="S37" s="169" t="s">
        <v>247</v>
      </c>
      <c r="T37" s="169">
        <v>-0.28499999999999998</v>
      </c>
      <c r="U37" s="169">
        <v>2.9990000000000001</v>
      </c>
      <c r="V37" s="169">
        <v>2.718</v>
      </c>
      <c r="W37" s="169">
        <v>2.2149999999999999</v>
      </c>
      <c r="X37" s="169">
        <v>-0.83199999999999996</v>
      </c>
      <c r="Y37" s="169" t="s">
        <v>226</v>
      </c>
      <c r="Z37" s="169" t="s">
        <v>226</v>
      </c>
      <c r="AA37" s="169"/>
      <c r="AB37" s="49"/>
    </row>
    <row r="38" spans="1:28" ht="13" outlineLevel="1" x14ac:dyDescent="0.3">
      <c r="A38" s="126" t="s">
        <v>151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210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210">
        <v>0</v>
      </c>
      <c r="R38" s="19"/>
      <c r="S38" s="169" t="s">
        <v>226</v>
      </c>
      <c r="T38" s="169" t="s">
        <v>226</v>
      </c>
      <c r="U38" s="169" t="s">
        <v>226</v>
      </c>
      <c r="V38" s="169" t="s">
        <v>226</v>
      </c>
      <c r="W38" s="169" t="s">
        <v>226</v>
      </c>
      <c r="X38" s="169" t="s">
        <v>226</v>
      </c>
      <c r="Y38" s="169" t="s">
        <v>226</v>
      </c>
      <c r="Z38" s="169" t="s">
        <v>226</v>
      </c>
      <c r="AA38" s="169"/>
      <c r="AB38" s="49"/>
    </row>
    <row r="39" spans="1:28" ht="13" outlineLevel="1" x14ac:dyDescent="0.3">
      <c r="A39" s="170"/>
      <c r="B39" s="28"/>
      <c r="C39" s="28"/>
      <c r="D39" s="28"/>
      <c r="E39" s="28"/>
      <c r="F39" s="28"/>
      <c r="G39" s="28"/>
      <c r="H39" s="28"/>
      <c r="I39" s="209"/>
      <c r="J39" s="28"/>
      <c r="K39" s="28"/>
      <c r="L39" s="28"/>
      <c r="M39" s="28"/>
      <c r="N39" s="28"/>
      <c r="O39" s="28"/>
      <c r="P39" s="28"/>
      <c r="Q39" s="209"/>
      <c r="AB39" s="28"/>
    </row>
    <row r="40" spans="1:28" outlineLevel="1" x14ac:dyDescent="0.25">
      <c r="A40" s="4"/>
      <c r="B40" s="28"/>
      <c r="C40" s="28"/>
      <c r="D40" s="28"/>
      <c r="E40" s="28"/>
      <c r="F40" s="28"/>
      <c r="G40" s="28"/>
      <c r="H40" s="28"/>
      <c r="I40" s="209"/>
      <c r="J40" s="28"/>
      <c r="K40" s="28"/>
      <c r="L40" s="28"/>
      <c r="M40" s="28"/>
      <c r="N40" s="28"/>
      <c r="O40" s="28"/>
      <c r="P40" s="28"/>
      <c r="Q40" s="209"/>
      <c r="AB40" s="28"/>
    </row>
    <row r="41" spans="1:28" ht="13" x14ac:dyDescent="0.3">
      <c r="A41" s="31" t="s">
        <v>75</v>
      </c>
      <c r="B41" s="36">
        <v>239.5</v>
      </c>
      <c r="C41" s="36">
        <v>470.9</v>
      </c>
      <c r="D41" s="36">
        <v>710.4</v>
      </c>
      <c r="E41" s="36">
        <v>487.5</v>
      </c>
      <c r="F41" s="36">
        <v>1197.9000000000001</v>
      </c>
      <c r="G41" s="36">
        <v>-646.79999999999995</v>
      </c>
      <c r="H41" s="36">
        <v>-159.30000000000001</v>
      </c>
      <c r="I41" s="197">
        <v>551.1</v>
      </c>
      <c r="J41" s="36">
        <v>-1472.5</v>
      </c>
      <c r="K41" s="36">
        <v>166.8</v>
      </c>
      <c r="L41" s="36">
        <v>-1305.7</v>
      </c>
      <c r="M41" s="36">
        <v>1106.0999999999999</v>
      </c>
      <c r="N41" s="36">
        <v>-199.6</v>
      </c>
      <c r="O41" s="36">
        <v>498.8</v>
      </c>
      <c r="P41" s="36">
        <v>1604.8</v>
      </c>
      <c r="Q41" s="197">
        <v>299.2</v>
      </c>
      <c r="S41" s="165" t="s">
        <v>226</v>
      </c>
      <c r="T41" s="165">
        <v>-0.64600000000000002</v>
      </c>
      <c r="U41" s="165" t="s">
        <v>226</v>
      </c>
      <c r="V41" s="165">
        <v>1.2689999999999999</v>
      </c>
      <c r="W41" s="165" t="s">
        <v>226</v>
      </c>
      <c r="X41" s="165" t="s">
        <v>226</v>
      </c>
      <c r="Y41" s="165" t="s">
        <v>226</v>
      </c>
      <c r="Z41" s="165">
        <v>-0.45700000000000002</v>
      </c>
      <c r="AA41" s="165"/>
      <c r="AB41" s="28"/>
    </row>
    <row r="42" spans="1:28" s="172" customFormat="1" x14ac:dyDescent="0.35">
      <c r="A42" s="183" t="s">
        <v>76</v>
      </c>
      <c r="B42" s="305">
        <v>-2</v>
      </c>
      <c r="C42" s="305">
        <v>-5.4</v>
      </c>
      <c r="D42" s="305">
        <v>-7.4</v>
      </c>
      <c r="E42" s="305">
        <v>-11.5</v>
      </c>
      <c r="F42" s="305">
        <v>-18.899999999999999</v>
      </c>
      <c r="G42" s="305">
        <v>2.8</v>
      </c>
      <c r="H42" s="305">
        <v>-8.8000000000000007</v>
      </c>
      <c r="I42" s="243">
        <v>-16.100000000000001</v>
      </c>
      <c r="J42" s="171">
        <v>-39.799999999999997</v>
      </c>
      <c r="K42" s="171">
        <v>-5.6</v>
      </c>
      <c r="L42" s="171">
        <v>-45.3</v>
      </c>
      <c r="M42" s="171">
        <v>-21.4</v>
      </c>
      <c r="N42" s="171">
        <v>-66.7</v>
      </c>
      <c r="O42" s="171">
        <v>-9.9</v>
      </c>
      <c r="P42" s="171">
        <v>-31.3</v>
      </c>
      <c r="Q42" s="243">
        <v>-76.599999999999994</v>
      </c>
      <c r="S42" s="173" t="s">
        <v>247</v>
      </c>
      <c r="T42" s="173">
        <v>3.3000000000000002E-2</v>
      </c>
      <c r="U42" s="173">
        <v>5.157</v>
      </c>
      <c r="V42" s="173">
        <v>0.85699999999999998</v>
      </c>
      <c r="W42" s="173">
        <v>2.5339999999999998</v>
      </c>
      <c r="X42" s="173" t="s">
        <v>226</v>
      </c>
      <c r="Y42" s="173">
        <v>2.5630000000000002</v>
      </c>
      <c r="Z42" s="173">
        <v>3.7469999999999999</v>
      </c>
      <c r="AA42" s="173"/>
      <c r="AB42" s="171"/>
    </row>
    <row r="43" spans="1:28" s="172" customFormat="1" x14ac:dyDescent="0.35">
      <c r="A43" s="184" t="s">
        <v>77</v>
      </c>
      <c r="B43" s="305">
        <v>1982</v>
      </c>
      <c r="C43" s="305">
        <v>0</v>
      </c>
      <c r="D43" s="305">
        <v>1982</v>
      </c>
      <c r="E43" s="305">
        <v>0</v>
      </c>
      <c r="F43" s="305">
        <v>1982</v>
      </c>
      <c r="G43" s="305">
        <v>0</v>
      </c>
      <c r="H43" s="305">
        <v>0</v>
      </c>
      <c r="I43" s="243">
        <v>1982</v>
      </c>
      <c r="J43" s="171">
        <v>2517</v>
      </c>
      <c r="K43" s="171">
        <v>0</v>
      </c>
      <c r="L43" s="171">
        <v>2517</v>
      </c>
      <c r="M43" s="171">
        <v>0</v>
      </c>
      <c r="N43" s="171">
        <v>2517</v>
      </c>
      <c r="O43" s="171">
        <v>0</v>
      </c>
      <c r="P43" s="171">
        <v>0</v>
      </c>
      <c r="Q43" s="243">
        <v>2517</v>
      </c>
      <c r="S43" s="173">
        <v>0.27</v>
      </c>
      <c r="T43" s="173" t="s">
        <v>226</v>
      </c>
      <c r="U43" s="173">
        <v>0.27</v>
      </c>
      <c r="V43" s="173">
        <v>-1</v>
      </c>
      <c r="W43" s="173">
        <v>0.27</v>
      </c>
      <c r="X43" s="173">
        <v>-1</v>
      </c>
      <c r="Y43" s="173" t="s">
        <v>226</v>
      </c>
      <c r="Z43" s="173">
        <v>0.27</v>
      </c>
      <c r="AA43" s="173"/>
      <c r="AB43" s="171"/>
    </row>
    <row r="44" spans="1:28" ht="13" x14ac:dyDescent="0.3">
      <c r="A44" s="2" t="s">
        <v>78</v>
      </c>
      <c r="B44" s="36">
        <v>2219.6</v>
      </c>
      <c r="C44" s="36">
        <v>465.5</v>
      </c>
      <c r="D44" s="36">
        <v>2685</v>
      </c>
      <c r="E44" s="36">
        <v>476</v>
      </c>
      <c r="F44" s="36">
        <v>3161</v>
      </c>
      <c r="G44" s="36">
        <v>-644</v>
      </c>
      <c r="H44" s="36">
        <v>-168</v>
      </c>
      <c r="I44" s="197">
        <v>2517</v>
      </c>
      <c r="J44" s="35">
        <v>1004.7</v>
      </c>
      <c r="K44" s="35">
        <v>161.19999999999999</v>
      </c>
      <c r="L44" s="35">
        <v>1166</v>
      </c>
      <c r="M44" s="35">
        <v>1084.7</v>
      </c>
      <c r="N44" s="35">
        <v>2250.6</v>
      </c>
      <c r="O44" s="35">
        <v>488.9</v>
      </c>
      <c r="P44" s="35">
        <v>1573.6</v>
      </c>
      <c r="Q44" s="197">
        <v>2739.5</v>
      </c>
      <c r="S44" s="165">
        <v>-0.54700000000000004</v>
      </c>
      <c r="T44" s="165">
        <v>-0.65400000000000003</v>
      </c>
      <c r="U44" s="165">
        <v>-0.56599999999999995</v>
      </c>
      <c r="V44" s="165">
        <v>1.2789999999999999</v>
      </c>
      <c r="W44" s="165">
        <v>-0.28799999999999998</v>
      </c>
      <c r="X44" s="165" t="s">
        <v>226</v>
      </c>
      <c r="Y44" s="165" t="s">
        <v>226</v>
      </c>
      <c r="Z44" s="165">
        <v>8.7999999999999995E-2</v>
      </c>
      <c r="AA44" s="165"/>
      <c r="AB44" s="28"/>
    </row>
    <row r="45" spans="1:28" s="5" customFormat="1" ht="25" x14ac:dyDescent="0.25">
      <c r="A45" s="190" t="s">
        <v>125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10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10">
        <v>0</v>
      </c>
      <c r="S45" s="162" t="s">
        <v>226</v>
      </c>
      <c r="T45" s="162" t="s">
        <v>226</v>
      </c>
      <c r="U45" s="162" t="s">
        <v>226</v>
      </c>
      <c r="V45" s="162" t="s">
        <v>226</v>
      </c>
      <c r="W45" s="162" t="s">
        <v>226</v>
      </c>
      <c r="X45" s="162">
        <v>-1</v>
      </c>
      <c r="Y45" s="162" t="s">
        <v>226</v>
      </c>
      <c r="Z45" s="162" t="s">
        <v>226</v>
      </c>
      <c r="AA45" s="162"/>
      <c r="AB45" s="26"/>
    </row>
    <row r="46" spans="1:28" s="5" customFormat="1" x14ac:dyDescent="0.25">
      <c r="A46" s="190"/>
      <c r="B46" s="26"/>
      <c r="C46" s="26"/>
      <c r="D46" s="26"/>
      <c r="E46" s="26"/>
      <c r="F46" s="26"/>
      <c r="G46" s="26"/>
      <c r="H46" s="26"/>
      <c r="I46" s="34"/>
      <c r="J46" s="34"/>
      <c r="K46" s="34"/>
      <c r="L46" s="34"/>
      <c r="M46" s="34"/>
      <c r="N46" s="34"/>
      <c r="O46" s="34"/>
      <c r="P46" s="34"/>
      <c r="Q46" s="34"/>
      <c r="S46" s="162"/>
      <c r="T46" s="162"/>
      <c r="U46" s="162"/>
      <c r="V46" s="162"/>
      <c r="W46" s="162"/>
      <c r="X46" s="162"/>
      <c r="Y46" s="162"/>
      <c r="Z46" s="162"/>
      <c r="AA46" s="162"/>
      <c r="AB46" s="26"/>
    </row>
    <row r="47" spans="1:28" ht="13" x14ac:dyDescent="0.3">
      <c r="A47" s="19" t="s">
        <v>220</v>
      </c>
      <c r="B47" s="35"/>
      <c r="C47" s="35"/>
      <c r="D47" s="35"/>
      <c r="E47" s="35"/>
      <c r="F47" s="35"/>
      <c r="G47" s="35"/>
      <c r="H47" s="35"/>
      <c r="I47" s="36"/>
      <c r="J47" s="36"/>
      <c r="K47" s="36"/>
      <c r="L47" s="36"/>
      <c r="M47" s="36"/>
      <c r="N47" s="36"/>
      <c r="O47" s="36"/>
      <c r="P47" s="36"/>
      <c r="Q47" s="36"/>
      <c r="S47" s="165"/>
      <c r="T47" s="165"/>
      <c r="U47" s="165"/>
      <c r="V47" s="165"/>
      <c r="W47" s="165"/>
      <c r="X47" s="165"/>
      <c r="Y47" s="165"/>
      <c r="Z47" s="165"/>
      <c r="AA47" s="165"/>
      <c r="AB47" s="28"/>
    </row>
    <row r="48" spans="1:28" x14ac:dyDescent="0.25">
      <c r="A48" s="319"/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Z48" s="28"/>
      <c r="AA48" s="28"/>
      <c r="AB48" s="28"/>
    </row>
    <row r="49" spans="1:28" s="295" customFormat="1" x14ac:dyDescent="0.25">
      <c r="A49" s="319"/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Z49" s="28"/>
      <c r="AA49" s="28"/>
      <c r="AB49" s="28"/>
    </row>
    <row r="50" spans="1:28" x14ac:dyDescent="0.25">
      <c r="A50" s="19"/>
      <c r="B50" s="171"/>
      <c r="C50" s="171"/>
      <c r="D50" s="171"/>
      <c r="E50" s="171"/>
      <c r="F50" s="171"/>
      <c r="G50" s="171"/>
      <c r="H50" s="171"/>
      <c r="I50" s="305"/>
      <c r="J50" s="305"/>
      <c r="K50" s="305"/>
      <c r="L50" s="305"/>
      <c r="M50" s="305"/>
      <c r="N50" s="305"/>
      <c r="O50" s="305"/>
      <c r="P50" s="305"/>
      <c r="Q50" s="305"/>
      <c r="S50" s="162"/>
      <c r="T50" s="162"/>
      <c r="U50" s="162"/>
      <c r="V50" s="162"/>
      <c r="W50" s="162"/>
      <c r="X50" s="162"/>
      <c r="Y50" s="162"/>
      <c r="Z50" s="162"/>
      <c r="AA50" s="162"/>
      <c r="AB50" s="28"/>
    </row>
    <row r="51" spans="1:28" x14ac:dyDescent="0.25">
      <c r="A51" s="19"/>
      <c r="B51" s="49"/>
      <c r="C51" s="19"/>
      <c r="D51" s="19"/>
      <c r="E51" s="19"/>
      <c r="F51" s="19"/>
      <c r="G51" s="19"/>
      <c r="I51" s="174"/>
    </row>
    <row r="52" spans="1:28" s="295" customFormat="1" x14ac:dyDescent="0.25">
      <c r="A52" s="19"/>
      <c r="B52" s="49"/>
      <c r="C52" s="19"/>
      <c r="D52" s="19"/>
      <c r="E52" s="19"/>
      <c r="F52" s="19"/>
      <c r="G52" s="19"/>
      <c r="I52" s="174"/>
    </row>
    <row r="53" spans="1:28" s="295" customFormat="1" hidden="1" x14ac:dyDescent="0.25">
      <c r="A53" s="19"/>
      <c r="B53" s="49"/>
      <c r="C53" s="19"/>
      <c r="D53" s="19"/>
      <c r="E53" s="19"/>
      <c r="F53" s="19"/>
      <c r="G53" s="19"/>
      <c r="I53" s="174"/>
    </row>
    <row r="54" spans="1:28" s="295" customFormat="1" hidden="1" x14ac:dyDescent="0.25">
      <c r="A54" s="19"/>
      <c r="B54" s="49"/>
      <c r="C54" s="19"/>
      <c r="D54" s="19"/>
      <c r="E54" s="19"/>
      <c r="F54" s="19"/>
      <c r="G54" s="19"/>
      <c r="I54" s="174"/>
    </row>
    <row r="55" spans="1:28" s="295" customFormat="1" hidden="1" x14ac:dyDescent="0.25">
      <c r="A55" s="19"/>
      <c r="B55" s="49"/>
      <c r="C55" s="19"/>
      <c r="D55" s="19"/>
      <c r="E55" s="19"/>
      <c r="F55" s="19"/>
      <c r="G55" s="19"/>
      <c r="I55" s="174"/>
    </row>
    <row r="56" spans="1:28" s="295" customFormat="1" hidden="1" x14ac:dyDescent="0.25">
      <c r="A56" s="19"/>
      <c r="B56" s="49"/>
      <c r="C56" s="19"/>
      <c r="D56" s="19"/>
      <c r="E56" s="19"/>
      <c r="F56" s="19"/>
      <c r="G56" s="19"/>
      <c r="I56" s="174"/>
    </row>
    <row r="57" spans="1:28" s="295" customFormat="1" hidden="1" x14ac:dyDescent="0.25">
      <c r="A57" s="19"/>
      <c r="B57" s="49"/>
      <c r="C57" s="19"/>
      <c r="D57" s="19"/>
      <c r="E57" s="19"/>
      <c r="F57" s="19"/>
      <c r="G57" s="19"/>
      <c r="I57" s="174"/>
    </row>
    <row r="58" spans="1:28" s="295" customFormat="1" hidden="1" x14ac:dyDescent="0.25">
      <c r="A58" s="19"/>
      <c r="B58" s="49"/>
      <c r="C58" s="19"/>
      <c r="D58" s="19"/>
      <c r="E58" s="19"/>
      <c r="F58" s="19"/>
      <c r="G58" s="19"/>
      <c r="I58" s="174"/>
    </row>
    <row r="59" spans="1:28" s="295" customFormat="1" hidden="1" x14ac:dyDescent="0.25">
      <c r="A59" s="19"/>
      <c r="B59" s="49"/>
      <c r="C59" s="19"/>
      <c r="D59" s="19"/>
      <c r="E59" s="19"/>
      <c r="F59" s="19"/>
      <c r="G59" s="19"/>
      <c r="I59" s="174"/>
    </row>
    <row r="60" spans="1:28" s="295" customFormat="1" hidden="1" x14ac:dyDescent="0.25">
      <c r="A60" s="19"/>
      <c r="B60" s="49"/>
      <c r="C60" s="19"/>
      <c r="D60" s="19"/>
      <c r="E60" s="19"/>
      <c r="F60" s="19"/>
      <c r="G60" s="19"/>
      <c r="I60" s="174"/>
    </row>
    <row r="61" spans="1:28" s="295" customFormat="1" hidden="1" x14ac:dyDescent="0.25">
      <c r="A61" s="19"/>
      <c r="B61" s="49"/>
      <c r="C61" s="19"/>
      <c r="D61" s="19"/>
      <c r="E61" s="19"/>
      <c r="F61" s="19"/>
      <c r="G61" s="19"/>
      <c r="I61" s="174"/>
    </row>
    <row r="62" spans="1:28" s="295" customFormat="1" hidden="1" x14ac:dyDescent="0.25">
      <c r="A62" s="19"/>
      <c r="B62" s="49"/>
      <c r="C62" s="19"/>
      <c r="D62" s="19"/>
      <c r="E62" s="19"/>
      <c r="F62" s="19"/>
      <c r="G62" s="19"/>
      <c r="I62" s="174"/>
    </row>
    <row r="63" spans="1:28" s="295" customFormat="1" hidden="1" x14ac:dyDescent="0.25">
      <c r="A63" s="19"/>
      <c r="B63" s="49"/>
      <c r="C63" s="19"/>
      <c r="D63" s="19"/>
      <c r="E63" s="19"/>
      <c r="F63" s="19"/>
      <c r="G63" s="19"/>
      <c r="I63" s="174"/>
    </row>
    <row r="64" spans="1:28" s="295" customFormat="1" hidden="1" x14ac:dyDescent="0.25">
      <c r="A64" s="19"/>
      <c r="B64" s="49"/>
      <c r="C64" s="19"/>
      <c r="D64" s="19"/>
      <c r="E64" s="19"/>
      <c r="F64" s="19"/>
      <c r="G64" s="19"/>
      <c r="I64" s="174"/>
    </row>
    <row r="65" spans="1:9" s="295" customFormat="1" hidden="1" x14ac:dyDescent="0.25">
      <c r="A65" s="19"/>
      <c r="B65" s="49"/>
      <c r="C65" s="19"/>
      <c r="D65" s="19"/>
      <c r="E65" s="19"/>
      <c r="F65" s="19"/>
      <c r="G65" s="19"/>
      <c r="I65" s="174"/>
    </row>
    <row r="66" spans="1:9" s="295" customFormat="1" hidden="1" x14ac:dyDescent="0.25">
      <c r="A66" s="19"/>
      <c r="B66" s="49"/>
      <c r="C66" s="19"/>
      <c r="D66" s="19"/>
      <c r="E66" s="19"/>
      <c r="F66" s="19"/>
      <c r="G66" s="19"/>
      <c r="I66" s="174"/>
    </row>
    <row r="67" spans="1:9" s="295" customFormat="1" hidden="1" x14ac:dyDescent="0.25">
      <c r="A67" s="19"/>
      <c r="B67" s="49"/>
      <c r="C67" s="19"/>
      <c r="D67" s="19"/>
      <c r="E67" s="19"/>
      <c r="F67" s="19"/>
      <c r="G67" s="19"/>
      <c r="I67" s="174"/>
    </row>
    <row r="68" spans="1:9" s="295" customFormat="1" hidden="1" x14ac:dyDescent="0.25">
      <c r="A68" s="19"/>
      <c r="B68" s="49"/>
      <c r="C68" s="19"/>
      <c r="D68" s="19"/>
      <c r="E68" s="19"/>
      <c r="F68" s="19"/>
      <c r="G68" s="19"/>
      <c r="I68" s="174"/>
    </row>
    <row r="69" spans="1:9" s="295" customFormat="1" hidden="1" x14ac:dyDescent="0.25">
      <c r="A69" s="19"/>
      <c r="B69" s="49"/>
      <c r="C69" s="19"/>
      <c r="D69" s="19"/>
      <c r="E69" s="19"/>
      <c r="F69" s="19"/>
      <c r="G69" s="19"/>
      <c r="I69" s="174"/>
    </row>
  </sheetData>
  <mergeCells count="5">
    <mergeCell ref="B2:I2"/>
    <mergeCell ref="J2:Q2"/>
    <mergeCell ref="S2:Z2"/>
    <mergeCell ref="A48:Q48"/>
    <mergeCell ref="A49:Q49"/>
  </mergeCells>
  <pageMargins left="0.39370078740157483" right="0.39370078740157483" top="0.51181102362204722" bottom="0.23622047244094491" header="0.51181102362204722" footer="0.23622047244094491"/>
  <pageSetup paperSize="9" scale="45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T67"/>
  <sheetViews>
    <sheetView zoomScale="90" zoomScaleNormal="90" zoomScaleSheetLayoutView="80" workbookViewId="0">
      <pane ySplit="3" topLeftCell="A31" activePane="bottomLeft" state="frozen"/>
      <selection activeCell="T46" sqref="T46"/>
      <selection pane="bottomLeft" activeCell="T46" sqref="T46"/>
    </sheetView>
  </sheetViews>
  <sheetFormatPr defaultColWidth="11.453125" defaultRowHeight="12.5" x14ac:dyDescent="0.25"/>
  <cols>
    <col min="1" max="1" width="58.54296875" style="19" customWidth="1"/>
    <col min="2" max="2" width="12.453125" style="19" customWidth="1"/>
    <col min="3" max="4" width="9.81640625" style="19" customWidth="1"/>
    <col min="5" max="5" width="13.81640625" style="19" customWidth="1"/>
    <col min="6" max="7" width="9.81640625" style="19" customWidth="1"/>
    <col min="8" max="8" width="12.1796875" style="19" bestFit="1" customWidth="1"/>
    <col min="9" max="9" width="9.81640625" style="19" customWidth="1"/>
    <col min="10" max="10" width="4.81640625" style="19" customWidth="1"/>
    <col min="11" max="11" width="10.54296875" style="19" bestFit="1" customWidth="1"/>
    <col min="12" max="12" width="12.453125" style="19" customWidth="1"/>
    <col min="13" max="17" width="7.81640625" style="19" customWidth="1"/>
    <col min="18" max="18" width="12.81640625" style="19" customWidth="1"/>
    <col min="19" max="16384" width="11.453125" style="19"/>
  </cols>
  <sheetData>
    <row r="1" spans="1:20" ht="13" x14ac:dyDescent="0.3">
      <c r="A1" s="72" t="s">
        <v>121</v>
      </c>
    </row>
    <row r="2" spans="1:20" ht="13" x14ac:dyDescent="0.3">
      <c r="A2" s="72" t="s">
        <v>32</v>
      </c>
      <c r="B2" s="316">
        <v>2024</v>
      </c>
      <c r="C2" s="316"/>
      <c r="D2" s="316"/>
      <c r="E2" s="320"/>
      <c r="F2" s="321">
        <v>2025</v>
      </c>
      <c r="G2" s="316"/>
      <c r="H2" s="316"/>
      <c r="I2" s="316"/>
      <c r="J2" s="20"/>
      <c r="K2" s="311" t="s">
        <v>79</v>
      </c>
      <c r="L2" s="311"/>
      <c r="M2" s="311">
        <v>2011</v>
      </c>
      <c r="N2" s="312"/>
      <c r="O2" s="313" t="s">
        <v>79</v>
      </c>
      <c r="P2" s="316"/>
      <c r="Q2" s="316">
        <v>2012</v>
      </c>
      <c r="R2" s="316"/>
    </row>
    <row r="3" spans="1:20" ht="14.5" x14ac:dyDescent="0.25">
      <c r="A3" s="112" t="s">
        <v>23</v>
      </c>
      <c r="B3" s="175">
        <v>39538</v>
      </c>
      <c r="C3" s="175">
        <v>39629</v>
      </c>
      <c r="D3" s="175">
        <v>39721</v>
      </c>
      <c r="E3" s="192" t="s">
        <v>244</v>
      </c>
      <c r="F3" s="175">
        <v>39538</v>
      </c>
      <c r="G3" s="175">
        <v>39629</v>
      </c>
      <c r="H3" s="175">
        <v>39721</v>
      </c>
      <c r="I3" s="176">
        <v>39813</v>
      </c>
      <c r="J3" s="20"/>
      <c r="K3" s="175">
        <v>39538</v>
      </c>
      <c r="L3" s="177">
        <v>39629</v>
      </c>
      <c r="M3" s="177">
        <v>39721</v>
      </c>
      <c r="N3" s="192" t="s">
        <v>126</v>
      </c>
      <c r="O3" s="178">
        <v>39538</v>
      </c>
      <c r="P3" s="177">
        <v>39629</v>
      </c>
      <c r="Q3" s="177">
        <v>39721</v>
      </c>
      <c r="R3" s="176">
        <v>39813</v>
      </c>
    </row>
    <row r="4" spans="1:20" ht="13" x14ac:dyDescent="0.3">
      <c r="A4" s="72" t="s">
        <v>83</v>
      </c>
      <c r="B4" s="36">
        <v>36680.9</v>
      </c>
      <c r="C4" s="36">
        <v>36828.400000000001</v>
      </c>
      <c r="D4" s="36">
        <v>36213.300000000003</v>
      </c>
      <c r="E4" s="36">
        <v>38145.5</v>
      </c>
      <c r="F4" s="36">
        <v>36960.6</v>
      </c>
      <c r="G4" s="36">
        <v>35155.599999999999</v>
      </c>
      <c r="H4" s="36">
        <v>38051</v>
      </c>
      <c r="I4" s="36">
        <v>38297.800000000003</v>
      </c>
      <c r="K4" s="167">
        <v>0.74099999999999999</v>
      </c>
      <c r="L4" s="167">
        <v>0.73799999999999999</v>
      </c>
      <c r="M4" s="167">
        <v>0.72199999999999998</v>
      </c>
      <c r="N4" s="167">
        <v>0.73899999999999999</v>
      </c>
      <c r="O4" s="167">
        <v>0.749</v>
      </c>
      <c r="P4" s="167">
        <v>0.74199999999999999</v>
      </c>
      <c r="Q4" s="167">
        <v>0.747</v>
      </c>
      <c r="R4" s="167">
        <v>0.74299999999999999</v>
      </c>
      <c r="T4" s="167"/>
    </row>
    <row r="5" spans="1:20" x14ac:dyDescent="0.25">
      <c r="A5" s="126" t="s">
        <v>166</v>
      </c>
      <c r="B5" s="49">
        <v>18180.8</v>
      </c>
      <c r="C5" s="49">
        <v>18320.599999999999</v>
      </c>
      <c r="D5" s="49">
        <v>18092.8</v>
      </c>
      <c r="E5" s="49">
        <v>19106.599999999999</v>
      </c>
      <c r="F5" s="49">
        <v>18574.599999999999</v>
      </c>
      <c r="G5" s="49">
        <v>17341</v>
      </c>
      <c r="H5" s="49">
        <v>20054.5</v>
      </c>
      <c r="I5" s="49">
        <v>17934.2</v>
      </c>
      <c r="K5" s="167">
        <v>0.36699999999999999</v>
      </c>
      <c r="L5" s="167">
        <v>0.36699999999999999</v>
      </c>
      <c r="M5" s="167">
        <v>0.36099999999999999</v>
      </c>
      <c r="N5" s="167">
        <v>0.37</v>
      </c>
      <c r="O5" s="167">
        <v>0.376</v>
      </c>
      <c r="P5" s="167">
        <v>0.36599999999999999</v>
      </c>
      <c r="Q5" s="167">
        <v>0.39400000000000002</v>
      </c>
      <c r="R5" s="167">
        <v>0.34799999999999998</v>
      </c>
      <c r="T5" s="167"/>
    </row>
    <row r="6" spans="1:20" x14ac:dyDescent="0.25">
      <c r="A6" s="126" t="s">
        <v>212</v>
      </c>
      <c r="B6" s="49">
        <v>6480.6</v>
      </c>
      <c r="C6" s="49">
        <v>6208</v>
      </c>
      <c r="D6" s="49">
        <v>5845.1</v>
      </c>
      <c r="E6" s="49">
        <v>6351.3</v>
      </c>
      <c r="F6" s="49">
        <v>5981.4</v>
      </c>
      <c r="G6" s="49">
        <v>5584</v>
      </c>
      <c r="H6" s="49">
        <v>5578.7</v>
      </c>
      <c r="I6" s="49">
        <v>7662.2</v>
      </c>
      <c r="K6" s="167">
        <v>0.13100000000000001</v>
      </c>
      <c r="L6" s="167">
        <v>0.124</v>
      </c>
      <c r="M6" s="167">
        <v>0.11700000000000001</v>
      </c>
      <c r="N6" s="167">
        <v>0.123</v>
      </c>
      <c r="O6" s="167">
        <v>0.121</v>
      </c>
      <c r="P6" s="167">
        <v>0.11799999999999999</v>
      </c>
      <c r="Q6" s="167">
        <v>0.11</v>
      </c>
      <c r="R6" s="167">
        <v>0.14899999999999999</v>
      </c>
      <c r="T6" s="167"/>
    </row>
    <row r="7" spans="1:20" x14ac:dyDescent="0.25">
      <c r="A7" s="166" t="s">
        <v>84</v>
      </c>
      <c r="B7" s="49">
        <v>9214.4</v>
      </c>
      <c r="C7" s="49">
        <v>9433</v>
      </c>
      <c r="D7" s="49">
        <v>9414.7000000000007</v>
      </c>
      <c r="E7" s="49">
        <v>10025</v>
      </c>
      <c r="F7" s="49">
        <v>9854</v>
      </c>
      <c r="G7" s="49">
        <v>9662.7000000000007</v>
      </c>
      <c r="H7" s="49">
        <v>9776.2999999999993</v>
      </c>
      <c r="I7" s="49">
        <v>9939.5</v>
      </c>
      <c r="K7" s="167">
        <v>0.186</v>
      </c>
      <c r="L7" s="167">
        <v>0.189</v>
      </c>
      <c r="M7" s="167">
        <v>0.188</v>
      </c>
      <c r="N7" s="167">
        <v>0.19400000000000001</v>
      </c>
      <c r="O7" s="167">
        <v>0.2</v>
      </c>
      <c r="P7" s="167">
        <v>0.20399999999999999</v>
      </c>
      <c r="Q7" s="167">
        <v>0.192</v>
      </c>
      <c r="R7" s="167">
        <v>0.193</v>
      </c>
      <c r="T7" s="167"/>
    </row>
    <row r="8" spans="1:20" x14ac:dyDescent="0.25">
      <c r="A8" s="166" t="s">
        <v>213</v>
      </c>
      <c r="B8" s="49">
        <v>2.9</v>
      </c>
      <c r="C8" s="49">
        <v>2.9</v>
      </c>
      <c r="D8" s="49">
        <v>2.8</v>
      </c>
      <c r="E8" s="49">
        <v>3</v>
      </c>
      <c r="F8" s="49">
        <v>2.9</v>
      </c>
      <c r="G8" s="49">
        <v>2.7</v>
      </c>
      <c r="H8" s="49">
        <v>2.7</v>
      </c>
      <c r="I8" s="49">
        <v>2.7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T8" s="167"/>
    </row>
    <row r="9" spans="1:20" x14ac:dyDescent="0.25">
      <c r="A9" s="166" t="s">
        <v>165</v>
      </c>
      <c r="B9" s="49">
        <v>26.9</v>
      </c>
      <c r="C9" s="49">
        <v>24.9</v>
      </c>
      <c r="D9" s="49">
        <v>24.6</v>
      </c>
      <c r="E9" s="49">
        <v>27.3</v>
      </c>
      <c r="F9" s="49">
        <v>27.6</v>
      </c>
      <c r="G9" s="49">
        <v>30.5</v>
      </c>
      <c r="H9" s="49">
        <v>31.7</v>
      </c>
      <c r="I9" s="49">
        <v>32.200000000000003</v>
      </c>
      <c r="K9" s="167">
        <v>1E-3</v>
      </c>
      <c r="L9" s="167">
        <v>0</v>
      </c>
      <c r="M9" s="167">
        <v>0</v>
      </c>
      <c r="N9" s="167">
        <v>1E-3</v>
      </c>
      <c r="O9" s="167">
        <v>1E-3</v>
      </c>
      <c r="P9" s="167">
        <v>1E-3</v>
      </c>
      <c r="Q9" s="167">
        <v>1E-3</v>
      </c>
      <c r="R9" s="167">
        <v>1E-3</v>
      </c>
      <c r="T9" s="167"/>
    </row>
    <row r="10" spans="1:20" x14ac:dyDescent="0.25">
      <c r="A10" s="166" t="s">
        <v>170</v>
      </c>
      <c r="B10" s="49">
        <v>1067.7</v>
      </c>
      <c r="C10" s="49">
        <v>1062.2</v>
      </c>
      <c r="D10" s="49">
        <v>1090.0999999999999</v>
      </c>
      <c r="E10" s="49">
        <v>1172.3</v>
      </c>
      <c r="F10" s="49">
        <v>1044.8</v>
      </c>
      <c r="G10" s="49">
        <v>1031.0999999999999</v>
      </c>
      <c r="H10" s="49">
        <v>985.4</v>
      </c>
      <c r="I10" s="49">
        <v>992.3</v>
      </c>
      <c r="K10" s="167">
        <v>2.1999999999999999E-2</v>
      </c>
      <c r="L10" s="167">
        <v>2.1000000000000001E-2</v>
      </c>
      <c r="M10" s="167">
        <v>2.1999999999999999E-2</v>
      </c>
      <c r="N10" s="167">
        <v>2.3E-2</v>
      </c>
      <c r="O10" s="167">
        <v>2.1000000000000001E-2</v>
      </c>
      <c r="P10" s="167">
        <v>2.1999999999999999E-2</v>
      </c>
      <c r="Q10" s="167">
        <v>1.9E-2</v>
      </c>
      <c r="R10" s="167">
        <v>1.9E-2</v>
      </c>
      <c r="T10" s="167"/>
    </row>
    <row r="11" spans="1:20" x14ac:dyDescent="0.25">
      <c r="A11" s="166" t="s">
        <v>171</v>
      </c>
      <c r="B11" s="49">
        <v>138.1</v>
      </c>
      <c r="C11" s="49">
        <v>133.6</v>
      </c>
      <c r="D11" s="49">
        <v>128.30000000000001</v>
      </c>
      <c r="E11" s="49">
        <v>133.6</v>
      </c>
      <c r="F11" s="49">
        <v>106.9</v>
      </c>
      <c r="G11" s="49">
        <v>107.6</v>
      </c>
      <c r="H11" s="49">
        <v>112.6</v>
      </c>
      <c r="I11" s="49">
        <v>113.9</v>
      </c>
      <c r="K11" s="167">
        <v>3.0000000000000001E-3</v>
      </c>
      <c r="L11" s="167">
        <v>3.0000000000000001E-3</v>
      </c>
      <c r="M11" s="167">
        <v>3.0000000000000001E-3</v>
      </c>
      <c r="N11" s="167">
        <v>3.0000000000000001E-3</v>
      </c>
      <c r="O11" s="167">
        <v>2E-3</v>
      </c>
      <c r="P11" s="167">
        <v>2E-3</v>
      </c>
      <c r="Q11" s="167">
        <v>2E-3</v>
      </c>
      <c r="R11" s="167">
        <v>2E-3</v>
      </c>
      <c r="T11" s="167"/>
    </row>
    <row r="12" spans="1:20" x14ac:dyDescent="0.25">
      <c r="A12" s="166" t="s">
        <v>188</v>
      </c>
      <c r="B12" s="49">
        <v>9.1</v>
      </c>
      <c r="C12" s="49">
        <v>10.3</v>
      </c>
      <c r="D12" s="49">
        <v>9</v>
      </c>
      <c r="E12" s="49">
        <v>8.6</v>
      </c>
      <c r="F12" s="49">
        <v>8.3000000000000007</v>
      </c>
      <c r="G12" s="49">
        <v>8.3000000000000007</v>
      </c>
      <c r="H12" s="49">
        <v>8</v>
      </c>
      <c r="I12" s="49">
        <v>3.2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T12" s="167"/>
    </row>
    <row r="13" spans="1:20" x14ac:dyDescent="0.25">
      <c r="A13" s="166" t="s">
        <v>85</v>
      </c>
      <c r="B13" s="49">
        <v>1560.4</v>
      </c>
      <c r="C13" s="49">
        <v>1632.8</v>
      </c>
      <c r="D13" s="49">
        <v>1605.8</v>
      </c>
      <c r="E13" s="49">
        <v>1317.7</v>
      </c>
      <c r="F13" s="49">
        <v>1360.3</v>
      </c>
      <c r="G13" s="49">
        <v>1387.6</v>
      </c>
      <c r="H13" s="49">
        <v>1501.1</v>
      </c>
      <c r="I13" s="49">
        <v>1617.5</v>
      </c>
      <c r="K13" s="167">
        <v>3.2000000000000001E-2</v>
      </c>
      <c r="L13" s="167">
        <v>3.3000000000000002E-2</v>
      </c>
      <c r="M13" s="167">
        <v>3.2000000000000001E-2</v>
      </c>
      <c r="N13" s="167">
        <v>2.5999999999999999E-2</v>
      </c>
      <c r="O13" s="167">
        <v>2.8000000000000001E-2</v>
      </c>
      <c r="P13" s="167">
        <v>2.9000000000000001E-2</v>
      </c>
      <c r="Q13" s="167">
        <v>2.9000000000000001E-2</v>
      </c>
      <c r="R13" s="167">
        <v>3.1E-2</v>
      </c>
      <c r="T13" s="167"/>
    </row>
    <row r="14" spans="1:20" x14ac:dyDescent="0.25">
      <c r="A14" s="112"/>
      <c r="B14" s="292"/>
      <c r="C14" s="292"/>
      <c r="D14" s="292"/>
      <c r="E14" s="293"/>
      <c r="F14" s="292"/>
      <c r="G14" s="292"/>
      <c r="H14" s="292"/>
      <c r="I14" s="292"/>
      <c r="J14" s="20"/>
      <c r="K14" s="292"/>
      <c r="L14" s="292"/>
      <c r="M14" s="292"/>
      <c r="N14" s="293"/>
      <c r="O14" s="292"/>
      <c r="P14" s="292"/>
      <c r="Q14" s="292"/>
      <c r="R14" s="292"/>
    </row>
    <row r="15" spans="1:20" ht="13" x14ac:dyDescent="0.3">
      <c r="A15" s="72" t="s">
        <v>80</v>
      </c>
      <c r="B15" s="36">
        <v>12823.5</v>
      </c>
      <c r="C15" s="36">
        <v>13046.6</v>
      </c>
      <c r="D15" s="36">
        <v>13928.6</v>
      </c>
      <c r="E15" s="36">
        <v>13450.4</v>
      </c>
      <c r="F15" s="36">
        <v>12412.1</v>
      </c>
      <c r="G15" s="36">
        <v>12195.9</v>
      </c>
      <c r="H15" s="36">
        <v>12875.8</v>
      </c>
      <c r="I15" s="36">
        <v>13229.7</v>
      </c>
      <c r="K15" s="167">
        <v>0.25900000000000001</v>
      </c>
      <c r="L15" s="167">
        <v>0.26200000000000001</v>
      </c>
      <c r="M15" s="167">
        <v>0.27800000000000002</v>
      </c>
      <c r="N15" s="167">
        <v>0.26100000000000001</v>
      </c>
      <c r="O15" s="167">
        <v>0.251</v>
      </c>
      <c r="P15" s="167">
        <v>0.25800000000000001</v>
      </c>
      <c r="Q15" s="167">
        <v>0.253</v>
      </c>
      <c r="R15" s="167">
        <v>0.25700000000000001</v>
      </c>
      <c r="T15" s="167"/>
    </row>
    <row r="16" spans="1:20" x14ac:dyDescent="0.25">
      <c r="A16" s="166" t="s">
        <v>81</v>
      </c>
      <c r="B16" s="34">
        <v>4716.3999999999996</v>
      </c>
      <c r="C16" s="34">
        <v>4714.3999999999996</v>
      </c>
      <c r="D16" s="34">
        <v>4404.8</v>
      </c>
      <c r="E16" s="34">
        <v>4484.2</v>
      </c>
      <c r="F16" s="34">
        <v>4513.2</v>
      </c>
      <c r="G16" s="34">
        <v>4468</v>
      </c>
      <c r="H16" s="34">
        <v>4510.3999999999996</v>
      </c>
      <c r="I16" s="34">
        <v>4562.2</v>
      </c>
      <c r="K16" s="167">
        <v>9.5000000000000001E-2</v>
      </c>
      <c r="L16" s="167">
        <v>9.5000000000000001E-2</v>
      </c>
      <c r="M16" s="167">
        <v>8.7999999999999995E-2</v>
      </c>
      <c r="N16" s="167">
        <v>8.6999999999999994E-2</v>
      </c>
      <c r="O16" s="167">
        <v>9.0999999999999998E-2</v>
      </c>
      <c r="P16" s="167">
        <v>9.4E-2</v>
      </c>
      <c r="Q16" s="167">
        <v>8.8999999999999996E-2</v>
      </c>
      <c r="R16" s="167">
        <v>8.8999999999999996E-2</v>
      </c>
      <c r="T16" s="167"/>
    </row>
    <row r="17" spans="1:20" x14ac:dyDescent="0.25">
      <c r="A17" s="166" t="s">
        <v>167</v>
      </c>
      <c r="B17" s="34">
        <v>4147.1000000000004</v>
      </c>
      <c r="C17" s="34">
        <v>4263</v>
      </c>
      <c r="D17" s="34">
        <v>3988</v>
      </c>
      <c r="E17" s="34">
        <v>3946.5</v>
      </c>
      <c r="F17" s="34">
        <v>4339</v>
      </c>
      <c r="G17" s="34">
        <v>4231.2</v>
      </c>
      <c r="H17" s="34">
        <v>4222.3999999999996</v>
      </c>
      <c r="I17" s="34">
        <v>3946.7</v>
      </c>
      <c r="K17" s="167">
        <v>8.4000000000000005E-2</v>
      </c>
      <c r="L17" s="167">
        <v>8.5000000000000006E-2</v>
      </c>
      <c r="M17" s="167">
        <v>0.08</v>
      </c>
      <c r="N17" s="167">
        <v>7.5999999999999998E-2</v>
      </c>
      <c r="O17" s="167">
        <v>8.7999999999999995E-2</v>
      </c>
      <c r="P17" s="167">
        <v>8.8999999999999996E-2</v>
      </c>
      <c r="Q17" s="167">
        <v>8.3000000000000004E-2</v>
      </c>
      <c r="R17" s="167">
        <v>7.6999999999999999E-2</v>
      </c>
      <c r="T17" s="167"/>
    </row>
    <row r="18" spans="1:20" x14ac:dyDescent="0.25">
      <c r="A18" s="166" t="s">
        <v>178</v>
      </c>
      <c r="B18" s="34">
        <v>99.1</v>
      </c>
      <c r="C18" s="34">
        <v>123.2</v>
      </c>
      <c r="D18" s="34">
        <v>120</v>
      </c>
      <c r="E18" s="34">
        <v>131.5</v>
      </c>
      <c r="F18" s="34">
        <v>133.19999999999999</v>
      </c>
      <c r="G18" s="34">
        <v>130.80000000000001</v>
      </c>
      <c r="H18" s="34">
        <v>114.2</v>
      </c>
      <c r="I18" s="34">
        <v>102.9</v>
      </c>
      <c r="K18" s="167">
        <v>2E-3</v>
      </c>
      <c r="L18" s="167">
        <v>2E-3</v>
      </c>
      <c r="M18" s="167">
        <v>2E-3</v>
      </c>
      <c r="N18" s="167">
        <v>3.0000000000000001E-3</v>
      </c>
      <c r="O18" s="167">
        <v>3.0000000000000001E-3</v>
      </c>
      <c r="P18" s="167">
        <v>3.0000000000000001E-3</v>
      </c>
      <c r="Q18" s="167">
        <v>2E-3</v>
      </c>
      <c r="R18" s="167">
        <v>2E-3</v>
      </c>
      <c r="T18" s="167"/>
    </row>
    <row r="19" spans="1:20" x14ac:dyDescent="0.25">
      <c r="A19" s="166" t="s">
        <v>169</v>
      </c>
      <c r="B19" s="34">
        <v>264.10000000000002</v>
      </c>
      <c r="C19" s="34">
        <v>129.69999999999999</v>
      </c>
      <c r="D19" s="34">
        <v>699.2</v>
      </c>
      <c r="E19" s="34">
        <v>641.6</v>
      </c>
      <c r="F19" s="34">
        <v>615</v>
      </c>
      <c r="G19" s="34">
        <v>407.4</v>
      </c>
      <c r="H19" s="34">
        <v>673.4</v>
      </c>
      <c r="I19" s="34">
        <v>688.1</v>
      </c>
      <c r="K19" s="167">
        <v>5.0000000000000001E-3</v>
      </c>
      <c r="L19" s="167">
        <v>3.0000000000000001E-3</v>
      </c>
      <c r="M19" s="167">
        <v>1.4E-2</v>
      </c>
      <c r="N19" s="167">
        <v>1.2E-2</v>
      </c>
      <c r="O19" s="167">
        <v>1.2E-2</v>
      </c>
      <c r="P19" s="167">
        <v>8.9999999999999993E-3</v>
      </c>
      <c r="Q19" s="167">
        <v>1.2999999999999999E-2</v>
      </c>
      <c r="R19" s="167">
        <v>1.2999999999999999E-2</v>
      </c>
      <c r="T19" s="167"/>
    </row>
    <row r="20" spans="1:20" x14ac:dyDescent="0.25">
      <c r="A20" s="166" t="s">
        <v>168</v>
      </c>
      <c r="B20" s="34">
        <v>942.4</v>
      </c>
      <c r="C20" s="34">
        <v>672.5</v>
      </c>
      <c r="D20" s="34">
        <v>622</v>
      </c>
      <c r="E20" s="34">
        <v>621.20000000000005</v>
      </c>
      <c r="F20" s="34">
        <v>701.7</v>
      </c>
      <c r="G20" s="34">
        <v>692.5</v>
      </c>
      <c r="H20" s="34">
        <v>746.6</v>
      </c>
      <c r="I20" s="34">
        <v>716.2</v>
      </c>
      <c r="K20" s="167">
        <v>1.9E-2</v>
      </c>
      <c r="L20" s="167">
        <v>1.2999999999999999E-2</v>
      </c>
      <c r="M20" s="167">
        <v>1.2E-2</v>
      </c>
      <c r="N20" s="167">
        <v>1.2E-2</v>
      </c>
      <c r="O20" s="167">
        <v>1.4E-2</v>
      </c>
      <c r="P20" s="167">
        <v>1.4999999999999999E-2</v>
      </c>
      <c r="Q20" s="167">
        <v>1.4999999999999999E-2</v>
      </c>
      <c r="R20" s="167">
        <v>1.4E-2</v>
      </c>
      <c r="T20" s="167"/>
    </row>
    <row r="21" spans="1:20" x14ac:dyDescent="0.25">
      <c r="A21" s="166" t="s">
        <v>187</v>
      </c>
      <c r="B21" s="34">
        <v>434.8</v>
      </c>
      <c r="C21" s="34">
        <v>458.9</v>
      </c>
      <c r="D21" s="34">
        <v>355.8</v>
      </c>
      <c r="E21" s="34">
        <v>511.7</v>
      </c>
      <c r="F21" s="34">
        <v>505.9</v>
      </c>
      <c r="G21" s="34">
        <v>515.6</v>
      </c>
      <c r="H21" s="34">
        <v>358.3</v>
      </c>
      <c r="I21" s="34">
        <v>356.3</v>
      </c>
      <c r="K21" s="167">
        <v>8.9999999999999993E-3</v>
      </c>
      <c r="L21" s="167">
        <v>8.9999999999999993E-3</v>
      </c>
      <c r="M21" s="167">
        <v>7.0000000000000001E-3</v>
      </c>
      <c r="N21" s="167">
        <v>0.01</v>
      </c>
      <c r="O21" s="167">
        <v>0.01</v>
      </c>
      <c r="P21" s="167">
        <v>1.0999999999999999E-2</v>
      </c>
      <c r="Q21" s="167">
        <v>7.0000000000000001E-3</v>
      </c>
      <c r="R21" s="167">
        <v>7.0000000000000001E-3</v>
      </c>
      <c r="T21" s="167"/>
    </row>
    <row r="22" spans="1:20" x14ac:dyDescent="0.25">
      <c r="A22" s="166" t="s">
        <v>78</v>
      </c>
      <c r="B22" s="34">
        <v>2219.6</v>
      </c>
      <c r="C22" s="34">
        <v>2685</v>
      </c>
      <c r="D22" s="34">
        <v>3161</v>
      </c>
      <c r="E22" s="34">
        <v>2517</v>
      </c>
      <c r="F22" s="34">
        <v>1004.7</v>
      </c>
      <c r="G22" s="34">
        <v>1166</v>
      </c>
      <c r="H22" s="34">
        <v>2250.6999999999998</v>
      </c>
      <c r="I22" s="34">
        <v>2739.6</v>
      </c>
      <c r="K22" s="167">
        <v>4.4999999999999998E-2</v>
      </c>
      <c r="L22" s="167">
        <v>5.3999999999999999E-2</v>
      </c>
      <c r="M22" s="167">
        <v>6.3E-2</v>
      </c>
      <c r="N22" s="167">
        <v>4.9000000000000002E-2</v>
      </c>
      <c r="O22" s="167">
        <v>0.02</v>
      </c>
      <c r="P22" s="167">
        <v>2.5000000000000001E-2</v>
      </c>
      <c r="Q22" s="167">
        <v>4.3999999999999997E-2</v>
      </c>
      <c r="R22" s="167">
        <v>5.2999999999999999E-2</v>
      </c>
      <c r="T22" s="167"/>
    </row>
    <row r="23" spans="1:20" x14ac:dyDescent="0.25">
      <c r="A23" s="166" t="s">
        <v>82</v>
      </c>
      <c r="B23" s="34">
        <v>0</v>
      </c>
      <c r="C23" s="34">
        <v>0</v>
      </c>
      <c r="D23" s="34">
        <v>577.9</v>
      </c>
      <c r="E23" s="34">
        <v>596.70000000000005</v>
      </c>
      <c r="F23" s="34">
        <v>599.29999999999995</v>
      </c>
      <c r="G23" s="34">
        <v>584.4</v>
      </c>
      <c r="H23" s="34">
        <v>0</v>
      </c>
      <c r="I23" s="34">
        <v>117.8</v>
      </c>
      <c r="K23" s="167">
        <v>0</v>
      </c>
      <c r="L23" s="167">
        <v>0</v>
      </c>
      <c r="M23" s="167">
        <v>1.2E-2</v>
      </c>
      <c r="N23" s="167">
        <v>1.2E-2</v>
      </c>
      <c r="O23" s="167">
        <v>1.2E-2</v>
      </c>
      <c r="P23" s="167">
        <v>1.2E-2</v>
      </c>
      <c r="Q23" s="167">
        <v>0</v>
      </c>
      <c r="R23" s="167">
        <v>2E-3</v>
      </c>
      <c r="T23" s="167"/>
    </row>
    <row r="24" spans="1:20" ht="13" x14ac:dyDescent="0.3">
      <c r="A24" s="72"/>
      <c r="B24" s="49"/>
      <c r="C24" s="49"/>
      <c r="D24" s="49"/>
      <c r="E24" s="49"/>
      <c r="F24" s="49"/>
      <c r="G24" s="49"/>
      <c r="H24" s="49"/>
      <c r="I24" s="49"/>
      <c r="K24" s="167"/>
      <c r="L24" s="167"/>
      <c r="M24" s="167"/>
      <c r="N24" s="167"/>
      <c r="O24" s="167"/>
      <c r="P24" s="167"/>
      <c r="Q24" s="167"/>
      <c r="R24" s="167"/>
      <c r="T24" s="167"/>
    </row>
    <row r="25" spans="1:20" ht="13" x14ac:dyDescent="0.3">
      <c r="A25" s="72" t="s">
        <v>86</v>
      </c>
      <c r="B25" s="36">
        <v>49504.4</v>
      </c>
      <c r="C25" s="36">
        <v>49875</v>
      </c>
      <c r="D25" s="36">
        <v>50141.9</v>
      </c>
      <c r="E25" s="36">
        <v>51595.9</v>
      </c>
      <c r="F25" s="36">
        <v>49372.7</v>
      </c>
      <c r="G25" s="36">
        <v>47351.5</v>
      </c>
      <c r="H25" s="36">
        <v>50926.8</v>
      </c>
      <c r="I25" s="36">
        <v>51527.5</v>
      </c>
      <c r="K25" s="167">
        <v>1</v>
      </c>
      <c r="L25" s="167">
        <v>1</v>
      </c>
      <c r="M25" s="167">
        <v>1</v>
      </c>
      <c r="N25" s="167">
        <v>1</v>
      </c>
      <c r="O25" s="167">
        <v>1</v>
      </c>
      <c r="P25" s="167">
        <v>1</v>
      </c>
      <c r="Q25" s="167">
        <v>1</v>
      </c>
      <c r="R25" s="167">
        <v>1</v>
      </c>
      <c r="T25" s="167"/>
    </row>
    <row r="26" spans="1:20" x14ac:dyDescent="0.25">
      <c r="B26" s="49"/>
      <c r="C26" s="49"/>
      <c r="D26" s="49"/>
      <c r="E26" s="49"/>
      <c r="F26" s="49"/>
      <c r="G26" s="49"/>
      <c r="H26" s="49"/>
      <c r="I26" s="49"/>
      <c r="K26" s="167"/>
      <c r="L26" s="167"/>
      <c r="M26" s="167"/>
      <c r="N26" s="167"/>
      <c r="O26" s="167"/>
      <c r="P26" s="167"/>
      <c r="Q26" s="167"/>
      <c r="R26" s="167"/>
      <c r="T26" s="167"/>
    </row>
    <row r="27" spans="1:20" ht="13" x14ac:dyDescent="0.3">
      <c r="A27" s="72"/>
      <c r="B27" s="49"/>
      <c r="C27" s="49"/>
      <c r="D27" s="49"/>
      <c r="E27" s="49"/>
      <c r="F27" s="49"/>
      <c r="G27" s="49"/>
      <c r="H27" s="49"/>
      <c r="I27" s="49"/>
      <c r="K27" s="167"/>
      <c r="L27" s="167"/>
      <c r="M27" s="167"/>
      <c r="N27" s="167"/>
      <c r="O27" s="167"/>
      <c r="P27" s="167"/>
      <c r="Q27" s="167"/>
      <c r="R27" s="167"/>
      <c r="T27" s="167"/>
    </row>
    <row r="28" spans="1:20" ht="13" x14ac:dyDescent="0.3">
      <c r="A28" s="72"/>
      <c r="B28" s="49"/>
      <c r="C28" s="49"/>
      <c r="D28" s="49"/>
      <c r="E28" s="49"/>
      <c r="F28" s="49"/>
      <c r="G28" s="49"/>
      <c r="H28" s="49"/>
      <c r="I28" s="49"/>
      <c r="K28" s="167"/>
      <c r="L28" s="167"/>
      <c r="M28" s="167"/>
      <c r="N28" s="167"/>
      <c r="O28" s="167"/>
      <c r="P28" s="167"/>
      <c r="Q28" s="167"/>
      <c r="R28" s="167"/>
      <c r="T28" s="167"/>
    </row>
    <row r="29" spans="1:20" ht="13" x14ac:dyDescent="0.3">
      <c r="A29" s="72" t="s">
        <v>217</v>
      </c>
      <c r="B29" s="36">
        <v>28074.2</v>
      </c>
      <c r="C29" s="36">
        <v>28616</v>
      </c>
      <c r="D29" s="36">
        <v>28393.4</v>
      </c>
      <c r="E29" s="36">
        <v>29989.1</v>
      </c>
      <c r="F29" s="36">
        <v>29897.3</v>
      </c>
      <c r="G29" s="36">
        <v>28328.6</v>
      </c>
      <c r="H29" s="36">
        <v>28999.599999999999</v>
      </c>
      <c r="I29" s="36">
        <v>28660.3</v>
      </c>
      <c r="K29" s="167">
        <v>0.56699999999999995</v>
      </c>
      <c r="L29" s="167">
        <v>0.57399999999999995</v>
      </c>
      <c r="M29" s="167">
        <v>0.56599999999999995</v>
      </c>
      <c r="N29" s="167">
        <v>0.58099999999999996</v>
      </c>
      <c r="O29" s="167">
        <v>0.60599999999999998</v>
      </c>
      <c r="P29" s="167">
        <v>0.59799999999999998</v>
      </c>
      <c r="Q29" s="167">
        <v>0.56899999999999995</v>
      </c>
      <c r="R29" s="167">
        <v>0.55600000000000005</v>
      </c>
    </row>
    <row r="30" spans="1:20" x14ac:dyDescent="0.25">
      <c r="A30" s="126" t="s">
        <v>90</v>
      </c>
      <c r="B30" s="49">
        <v>565.20000000000005</v>
      </c>
      <c r="C30" s="49">
        <v>565.20000000000005</v>
      </c>
      <c r="D30" s="49">
        <v>565.20000000000005</v>
      </c>
      <c r="E30" s="49">
        <v>565.20000000000005</v>
      </c>
      <c r="F30" s="34">
        <v>565.20000000000005</v>
      </c>
      <c r="G30" s="49">
        <v>565.20000000000005</v>
      </c>
      <c r="H30" s="49">
        <v>565.20000000000005</v>
      </c>
      <c r="I30" s="49">
        <v>565.20000000000005</v>
      </c>
      <c r="K30" s="167">
        <v>1.0999999999999999E-2</v>
      </c>
      <c r="L30" s="167">
        <v>1.0999999999999999E-2</v>
      </c>
      <c r="M30" s="167">
        <v>1.0999999999999999E-2</v>
      </c>
      <c r="N30" s="167">
        <v>1.0999999999999999E-2</v>
      </c>
      <c r="O30" s="167">
        <v>1.0999999999999999E-2</v>
      </c>
      <c r="P30" s="167">
        <v>1.2E-2</v>
      </c>
      <c r="Q30" s="167">
        <v>1.0999999999999999E-2</v>
      </c>
      <c r="R30" s="167">
        <v>1.0999999999999999E-2</v>
      </c>
    </row>
    <row r="31" spans="1:20" x14ac:dyDescent="0.25">
      <c r="A31" s="166" t="s">
        <v>174</v>
      </c>
      <c r="B31" s="49">
        <v>3813.7</v>
      </c>
      <c r="C31" s="49">
        <v>3813.7</v>
      </c>
      <c r="D31" s="49">
        <v>3813.7</v>
      </c>
      <c r="E31" s="49">
        <v>3813.7</v>
      </c>
      <c r="F31" s="34">
        <v>3813.7</v>
      </c>
      <c r="G31" s="49">
        <v>3813.7</v>
      </c>
      <c r="H31" s="49">
        <v>3813.7</v>
      </c>
      <c r="I31" s="49">
        <v>3813.7</v>
      </c>
      <c r="J31" s="49"/>
      <c r="K31" s="167">
        <v>7.6999999999999999E-2</v>
      </c>
      <c r="L31" s="167">
        <v>7.5999999999999998E-2</v>
      </c>
      <c r="M31" s="167">
        <v>7.5999999999999998E-2</v>
      </c>
      <c r="N31" s="167">
        <v>7.3999999999999996E-2</v>
      </c>
      <c r="O31" s="167">
        <v>7.6999999999999999E-2</v>
      </c>
      <c r="P31" s="167">
        <v>8.1000000000000003E-2</v>
      </c>
      <c r="Q31" s="167">
        <v>7.4999999999999997E-2</v>
      </c>
      <c r="R31" s="167">
        <v>7.3999999999999996E-2</v>
      </c>
    </row>
    <row r="32" spans="1:20" ht="13" x14ac:dyDescent="0.3">
      <c r="A32" s="166" t="s">
        <v>175</v>
      </c>
      <c r="B32" s="49">
        <v>21031.1</v>
      </c>
      <c r="C32" s="49">
        <v>21378.7</v>
      </c>
      <c r="D32" s="49">
        <v>22145.5</v>
      </c>
      <c r="E32" s="49">
        <v>22087.3</v>
      </c>
      <c r="F32" s="34">
        <v>22979.5</v>
      </c>
      <c r="G32" s="34">
        <v>23345</v>
      </c>
      <c r="H32" s="34">
        <v>24198.2</v>
      </c>
      <c r="I32" s="34">
        <v>24038.9</v>
      </c>
      <c r="K32" s="167">
        <v>0.42499999999999999</v>
      </c>
      <c r="L32" s="167">
        <v>0.42899999999999999</v>
      </c>
      <c r="M32" s="167">
        <v>0.442</v>
      </c>
      <c r="N32" s="167">
        <v>0.42799999999999999</v>
      </c>
      <c r="O32" s="167">
        <v>0.46500000000000002</v>
      </c>
      <c r="P32" s="167">
        <v>0.49299999999999999</v>
      </c>
      <c r="Q32" s="167">
        <v>0.47499999999999998</v>
      </c>
      <c r="R32" s="167">
        <v>0.46700000000000003</v>
      </c>
      <c r="S32" s="310"/>
    </row>
    <row r="33" spans="1:20" x14ac:dyDescent="0.25">
      <c r="A33" s="166" t="s">
        <v>218</v>
      </c>
      <c r="B33" s="49">
        <v>2585.9</v>
      </c>
      <c r="C33" s="49">
        <v>2791.6</v>
      </c>
      <c r="D33" s="49">
        <v>1798.9</v>
      </c>
      <c r="E33" s="49">
        <v>3447.7</v>
      </c>
      <c r="F33" s="34">
        <v>2464</v>
      </c>
      <c r="G33" s="49">
        <v>534.29999999999995</v>
      </c>
      <c r="H33" s="49">
        <v>358.4</v>
      </c>
      <c r="I33" s="49">
        <v>174.4</v>
      </c>
      <c r="K33" s="167">
        <v>5.1999999999999998E-2</v>
      </c>
      <c r="L33" s="167">
        <v>5.6000000000000001E-2</v>
      </c>
      <c r="M33" s="167">
        <v>3.5999999999999997E-2</v>
      </c>
      <c r="N33" s="167">
        <v>6.7000000000000004E-2</v>
      </c>
      <c r="O33" s="167">
        <v>0.05</v>
      </c>
      <c r="P33" s="167">
        <v>1.0999999999999999E-2</v>
      </c>
      <c r="Q33" s="167">
        <v>7.0000000000000001E-3</v>
      </c>
      <c r="R33" s="167">
        <v>3.0000000000000001E-3</v>
      </c>
    </row>
    <row r="34" spans="1:20" x14ac:dyDescent="0.25">
      <c r="A34" s="166" t="s">
        <v>46</v>
      </c>
      <c r="B34" s="49">
        <v>78.2</v>
      </c>
      <c r="C34" s="49">
        <v>66.8</v>
      </c>
      <c r="D34" s="49">
        <v>70.099999999999994</v>
      </c>
      <c r="E34" s="49">
        <v>75.3</v>
      </c>
      <c r="F34" s="34">
        <v>74.7</v>
      </c>
      <c r="G34" s="49">
        <v>70.400000000000006</v>
      </c>
      <c r="H34" s="49">
        <v>64.099999999999994</v>
      </c>
      <c r="I34" s="49">
        <v>68.099999999999994</v>
      </c>
      <c r="K34" s="167">
        <v>2E-3</v>
      </c>
      <c r="L34" s="167">
        <v>1E-3</v>
      </c>
      <c r="M34" s="167">
        <v>1E-3</v>
      </c>
      <c r="N34" s="167">
        <v>1E-3</v>
      </c>
      <c r="O34" s="167">
        <v>2E-3</v>
      </c>
      <c r="P34" s="167">
        <v>1E-3</v>
      </c>
      <c r="Q34" s="167">
        <v>1E-3</v>
      </c>
      <c r="R34" s="167">
        <v>1E-3</v>
      </c>
    </row>
    <row r="35" spans="1:20" ht="13" x14ac:dyDescent="0.3">
      <c r="A35" s="72"/>
      <c r="B35" s="49"/>
      <c r="C35" s="49"/>
      <c r="D35" s="49"/>
      <c r="E35" s="49"/>
      <c r="F35" s="49"/>
      <c r="G35" s="49"/>
      <c r="H35" s="49"/>
      <c r="I35" s="49"/>
      <c r="K35" s="167"/>
      <c r="L35" s="167"/>
      <c r="M35" s="167"/>
      <c r="N35" s="167"/>
      <c r="O35" s="167"/>
      <c r="P35" s="167"/>
      <c r="Q35" s="167"/>
      <c r="R35" s="167"/>
      <c r="T35" s="167"/>
    </row>
    <row r="36" spans="1:20" ht="13" x14ac:dyDescent="0.3">
      <c r="A36" s="72" t="s">
        <v>88</v>
      </c>
      <c r="B36" s="36">
        <v>11491.1</v>
      </c>
      <c r="C36" s="36">
        <v>11327.6</v>
      </c>
      <c r="D36" s="36">
        <v>11286</v>
      </c>
      <c r="E36" s="36">
        <v>10311.6</v>
      </c>
      <c r="F36" s="36">
        <v>9973.4</v>
      </c>
      <c r="G36" s="36">
        <v>9164.2000000000007</v>
      </c>
      <c r="H36" s="36">
        <v>13290.6</v>
      </c>
      <c r="I36" s="36">
        <v>13825.6</v>
      </c>
      <c r="K36" s="167">
        <v>0.23200000000000001</v>
      </c>
      <c r="L36" s="167">
        <v>0.22700000000000001</v>
      </c>
      <c r="M36" s="167">
        <v>0.22500000000000001</v>
      </c>
      <c r="N36" s="167">
        <v>0.2</v>
      </c>
      <c r="O36" s="167">
        <v>0.20200000000000001</v>
      </c>
      <c r="P36" s="167">
        <v>0.19400000000000001</v>
      </c>
      <c r="Q36" s="167">
        <v>0.26100000000000001</v>
      </c>
      <c r="R36" s="167">
        <v>0.26800000000000002</v>
      </c>
    </row>
    <row r="37" spans="1:20" x14ac:dyDescent="0.25">
      <c r="A37" s="166" t="s">
        <v>219</v>
      </c>
      <c r="B37" s="34">
        <v>2132.9</v>
      </c>
      <c r="C37" s="34">
        <v>2064.1999999999998</v>
      </c>
      <c r="D37" s="34">
        <v>2068</v>
      </c>
      <c r="E37" s="34">
        <v>1955.7</v>
      </c>
      <c r="F37" s="34">
        <v>1749</v>
      </c>
      <c r="G37" s="34">
        <v>1712.5</v>
      </c>
      <c r="H37" s="34">
        <v>1717.7</v>
      </c>
      <c r="I37" s="34">
        <v>1553.3</v>
      </c>
      <c r="K37" s="167">
        <v>4.2999999999999997E-2</v>
      </c>
      <c r="L37" s="167">
        <v>4.1000000000000002E-2</v>
      </c>
      <c r="M37" s="167">
        <v>4.1000000000000002E-2</v>
      </c>
      <c r="N37" s="167">
        <v>3.7999999999999999E-2</v>
      </c>
      <c r="O37" s="167">
        <v>3.5000000000000003E-2</v>
      </c>
      <c r="P37" s="167">
        <v>3.5999999999999997E-2</v>
      </c>
      <c r="Q37" s="167">
        <v>3.4000000000000002E-2</v>
      </c>
      <c r="R37" s="167">
        <v>0.03</v>
      </c>
    </row>
    <row r="38" spans="1:20" x14ac:dyDescent="0.25">
      <c r="A38" s="166" t="s">
        <v>216</v>
      </c>
      <c r="B38" s="34">
        <v>262.7</v>
      </c>
      <c r="C38" s="34">
        <v>240.3</v>
      </c>
      <c r="D38" s="34">
        <v>240.1</v>
      </c>
      <c r="E38" s="34">
        <v>256.8</v>
      </c>
      <c r="F38" s="34">
        <v>243.2</v>
      </c>
      <c r="G38" s="34">
        <v>255.3</v>
      </c>
      <c r="H38" s="34">
        <v>250.8</v>
      </c>
      <c r="I38" s="34">
        <v>258.7</v>
      </c>
      <c r="K38" s="167">
        <v>5.0000000000000001E-3</v>
      </c>
      <c r="L38" s="167">
        <v>5.0000000000000001E-3</v>
      </c>
      <c r="M38" s="167">
        <v>5.0000000000000001E-3</v>
      </c>
      <c r="N38" s="167">
        <v>5.0000000000000001E-3</v>
      </c>
      <c r="O38" s="167">
        <v>5.0000000000000001E-3</v>
      </c>
      <c r="P38" s="167">
        <v>5.0000000000000001E-3</v>
      </c>
      <c r="Q38" s="167">
        <v>5.0000000000000001E-3</v>
      </c>
      <c r="R38" s="167">
        <v>5.0000000000000001E-3</v>
      </c>
    </row>
    <row r="39" spans="1:20" x14ac:dyDescent="0.25">
      <c r="A39" s="166" t="s">
        <v>161</v>
      </c>
      <c r="B39" s="34">
        <v>7822.5</v>
      </c>
      <c r="C39" s="34">
        <v>7822</v>
      </c>
      <c r="D39" s="34">
        <v>7884.2</v>
      </c>
      <c r="E39" s="34">
        <v>6997</v>
      </c>
      <c r="F39" s="34">
        <v>6964.1</v>
      </c>
      <c r="G39" s="34">
        <v>6299.2</v>
      </c>
      <c r="H39" s="34">
        <v>10452.799999999999</v>
      </c>
      <c r="I39" s="34">
        <v>10730.3</v>
      </c>
      <c r="K39" s="167">
        <v>0.158</v>
      </c>
      <c r="L39" s="167">
        <v>0.157</v>
      </c>
      <c r="M39" s="167">
        <v>0.157</v>
      </c>
      <c r="N39" s="167">
        <v>0.13600000000000001</v>
      </c>
      <c r="O39" s="167">
        <v>0.14099999999999999</v>
      </c>
      <c r="P39" s="167">
        <v>0.13300000000000001</v>
      </c>
      <c r="Q39" s="167">
        <v>0.20499999999999999</v>
      </c>
      <c r="R39" s="167">
        <v>0.20799999999999999</v>
      </c>
    </row>
    <row r="40" spans="1:20" x14ac:dyDescent="0.25">
      <c r="A40" s="166" t="s">
        <v>159</v>
      </c>
      <c r="B40" s="34">
        <v>150.5</v>
      </c>
      <c r="C40" s="34">
        <v>130.69999999999999</v>
      </c>
      <c r="D40" s="34">
        <v>136.19999999999999</v>
      </c>
      <c r="E40" s="34">
        <v>143.9</v>
      </c>
      <c r="F40" s="34">
        <v>134.6</v>
      </c>
      <c r="G40" s="34">
        <v>120.3</v>
      </c>
      <c r="H40" s="34">
        <v>120.1</v>
      </c>
      <c r="I40" s="34">
        <v>104.2</v>
      </c>
      <c r="K40" s="167">
        <v>3.0000000000000001E-3</v>
      </c>
      <c r="L40" s="167">
        <v>3.0000000000000001E-3</v>
      </c>
      <c r="M40" s="167">
        <v>3.0000000000000001E-3</v>
      </c>
      <c r="N40" s="167">
        <v>3.0000000000000001E-3</v>
      </c>
      <c r="O40" s="167">
        <v>3.0000000000000001E-3</v>
      </c>
      <c r="P40" s="167">
        <v>3.0000000000000001E-3</v>
      </c>
      <c r="Q40" s="167">
        <v>2E-3</v>
      </c>
      <c r="R40" s="167">
        <v>2E-3</v>
      </c>
    </row>
    <row r="41" spans="1:20" x14ac:dyDescent="0.25">
      <c r="A41" s="166" t="s">
        <v>160</v>
      </c>
      <c r="B41" s="34">
        <v>16.3</v>
      </c>
      <c r="C41" s="34">
        <v>12.1</v>
      </c>
      <c r="D41" s="34">
        <v>11.2</v>
      </c>
      <c r="E41" s="34">
        <v>12.5</v>
      </c>
      <c r="F41" s="34">
        <v>11.6</v>
      </c>
      <c r="G41" s="34">
        <v>10.7</v>
      </c>
      <c r="H41" s="34">
        <v>9.8000000000000007</v>
      </c>
      <c r="I41" s="34">
        <v>9.4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</row>
    <row r="42" spans="1:20" x14ac:dyDescent="0.25">
      <c r="A42" s="166" t="s">
        <v>199</v>
      </c>
      <c r="B42" s="34">
        <v>39.4</v>
      </c>
      <c r="C42" s="34">
        <v>39.5</v>
      </c>
      <c r="D42" s="34">
        <v>39.200000000000003</v>
      </c>
      <c r="E42" s="34">
        <v>36.4</v>
      </c>
      <c r="F42" s="34">
        <v>36.200000000000003</v>
      </c>
      <c r="G42" s="34">
        <v>35.9</v>
      </c>
      <c r="H42" s="34">
        <v>35.9</v>
      </c>
      <c r="I42" s="143">
        <v>35.880000000000003</v>
      </c>
      <c r="K42" s="167">
        <v>1E-3</v>
      </c>
      <c r="L42" s="167">
        <v>1E-3</v>
      </c>
      <c r="M42" s="167">
        <v>1E-3</v>
      </c>
      <c r="N42" s="167">
        <v>1E-3</v>
      </c>
      <c r="O42" s="167">
        <v>1E-3</v>
      </c>
      <c r="P42" s="167">
        <v>1E-3</v>
      </c>
      <c r="Q42" s="167">
        <v>1E-3</v>
      </c>
      <c r="R42" s="167">
        <v>1E-3</v>
      </c>
    </row>
    <row r="43" spans="1:20" x14ac:dyDescent="0.25">
      <c r="A43" s="126" t="s">
        <v>89</v>
      </c>
      <c r="B43" s="34">
        <v>1066.7</v>
      </c>
      <c r="C43" s="34">
        <v>1018.7</v>
      </c>
      <c r="D43" s="34">
        <v>907</v>
      </c>
      <c r="E43" s="34">
        <v>909.3</v>
      </c>
      <c r="F43" s="34">
        <v>834.7</v>
      </c>
      <c r="G43" s="34">
        <v>730.3</v>
      </c>
      <c r="H43" s="34">
        <v>703.4</v>
      </c>
      <c r="I43" s="34">
        <v>1133.9000000000001</v>
      </c>
      <c r="K43" s="167">
        <v>2.1999999999999999E-2</v>
      </c>
      <c r="L43" s="167">
        <v>0.02</v>
      </c>
      <c r="M43" s="167">
        <v>1.7999999999999999E-2</v>
      </c>
      <c r="N43" s="167">
        <v>1.7999999999999999E-2</v>
      </c>
      <c r="O43" s="167">
        <v>1.7000000000000001E-2</v>
      </c>
      <c r="P43" s="167">
        <v>1.4999999999999999E-2</v>
      </c>
      <c r="Q43" s="167">
        <v>1.4E-2</v>
      </c>
      <c r="R43" s="167">
        <v>2.1999999999999999E-2</v>
      </c>
    </row>
    <row r="44" spans="1:20" ht="13" x14ac:dyDescent="0.3">
      <c r="A44" s="72"/>
      <c r="B44" s="49"/>
      <c r="C44" s="49"/>
      <c r="D44" s="49"/>
      <c r="E44" s="49"/>
      <c r="F44" s="49"/>
      <c r="G44" s="49"/>
      <c r="H44" s="49"/>
      <c r="I44" s="49"/>
      <c r="K44" s="167"/>
      <c r="L44" s="167"/>
      <c r="M44" s="167"/>
      <c r="N44" s="167"/>
      <c r="O44" s="167"/>
      <c r="P44" s="167"/>
      <c r="Q44" s="167"/>
      <c r="R44" s="167"/>
      <c r="T44" s="167"/>
    </row>
    <row r="45" spans="1:20" ht="13" x14ac:dyDescent="0.3">
      <c r="A45" s="72" t="s">
        <v>87</v>
      </c>
      <c r="B45" s="36">
        <v>9939.1</v>
      </c>
      <c r="C45" s="36">
        <v>9931.4</v>
      </c>
      <c r="D45" s="36">
        <v>10462.5</v>
      </c>
      <c r="E45" s="36">
        <v>11295.2</v>
      </c>
      <c r="F45" s="36">
        <v>9502</v>
      </c>
      <c r="G45" s="36">
        <v>9858.7000000000007</v>
      </c>
      <c r="H45" s="36">
        <v>8636.7000000000007</v>
      </c>
      <c r="I45" s="36">
        <v>9041.6</v>
      </c>
      <c r="K45" s="167">
        <v>0.20100000000000001</v>
      </c>
      <c r="L45" s="167">
        <v>0.19900000000000001</v>
      </c>
      <c r="M45" s="167">
        <v>0.20899999999999999</v>
      </c>
      <c r="N45" s="167">
        <v>0.219</v>
      </c>
      <c r="O45" s="167">
        <v>0.192</v>
      </c>
      <c r="P45" s="167">
        <v>0.20799999999999999</v>
      </c>
      <c r="Q45" s="167">
        <v>0.17</v>
      </c>
      <c r="R45" s="167">
        <v>0.17499999999999999</v>
      </c>
      <c r="T45" s="167"/>
    </row>
    <row r="46" spans="1:20" ht="14" x14ac:dyDescent="0.25">
      <c r="A46" s="126" t="s">
        <v>238</v>
      </c>
      <c r="B46" s="34">
        <v>81.3</v>
      </c>
      <c r="C46" s="34">
        <v>73</v>
      </c>
      <c r="D46" s="34">
        <v>71.2</v>
      </c>
      <c r="E46" s="34">
        <v>65.599999999999994</v>
      </c>
      <c r="F46" s="34">
        <v>56.7</v>
      </c>
      <c r="G46" s="34">
        <v>67.7</v>
      </c>
      <c r="H46" s="34">
        <v>74.099999999999994</v>
      </c>
      <c r="I46" s="34">
        <v>63</v>
      </c>
      <c r="K46" s="167">
        <v>2E-3</v>
      </c>
      <c r="L46" s="167">
        <v>1E-3</v>
      </c>
      <c r="M46" s="167">
        <v>1E-3</v>
      </c>
      <c r="N46" s="167">
        <v>1E-3</v>
      </c>
      <c r="O46" s="167">
        <v>1E-3</v>
      </c>
      <c r="P46" s="167">
        <v>1E-3</v>
      </c>
      <c r="Q46" s="167">
        <v>1E-3</v>
      </c>
      <c r="R46" s="167">
        <v>1E-3</v>
      </c>
      <c r="T46" s="303"/>
    </row>
    <row r="47" spans="1:20" x14ac:dyDescent="0.25">
      <c r="A47" s="126" t="s">
        <v>215</v>
      </c>
      <c r="B47" s="34">
        <v>594</v>
      </c>
      <c r="C47" s="34">
        <v>597.29999999999995</v>
      </c>
      <c r="D47" s="34">
        <v>592.9</v>
      </c>
      <c r="E47" s="34">
        <v>504.7</v>
      </c>
      <c r="F47" s="34">
        <v>453.3</v>
      </c>
      <c r="G47" s="34">
        <v>485.2</v>
      </c>
      <c r="H47" s="34">
        <v>502.1</v>
      </c>
      <c r="I47" s="34">
        <v>481.1</v>
      </c>
      <c r="K47" s="167">
        <v>1.2E-2</v>
      </c>
      <c r="L47" s="167">
        <v>1.2E-2</v>
      </c>
      <c r="M47" s="167">
        <v>1.2E-2</v>
      </c>
      <c r="N47" s="167">
        <v>0.01</v>
      </c>
      <c r="O47" s="167">
        <v>8.9999999999999993E-3</v>
      </c>
      <c r="P47" s="167">
        <v>0.01</v>
      </c>
      <c r="Q47" s="167">
        <v>0.01</v>
      </c>
      <c r="R47" s="167">
        <v>8.9999999999999993E-3</v>
      </c>
    </row>
    <row r="48" spans="1:20" x14ac:dyDescent="0.25">
      <c r="A48" s="166" t="s">
        <v>163</v>
      </c>
      <c r="B48" s="34">
        <v>2130.5</v>
      </c>
      <c r="C48" s="34">
        <v>2927.5</v>
      </c>
      <c r="D48" s="34">
        <v>3508.5</v>
      </c>
      <c r="E48" s="34">
        <v>3304</v>
      </c>
      <c r="F48" s="34">
        <v>1733.9</v>
      </c>
      <c r="G48" s="34">
        <v>3103.1</v>
      </c>
      <c r="H48" s="34">
        <v>1650.8</v>
      </c>
      <c r="I48" s="34">
        <v>1238.2</v>
      </c>
      <c r="K48" s="167">
        <v>4.2999999999999997E-2</v>
      </c>
      <c r="L48" s="167">
        <v>5.8999999999999997E-2</v>
      </c>
      <c r="M48" s="167">
        <v>7.0000000000000007E-2</v>
      </c>
      <c r="N48" s="167">
        <v>6.4000000000000001E-2</v>
      </c>
      <c r="O48" s="167">
        <v>3.5000000000000003E-2</v>
      </c>
      <c r="P48" s="167">
        <v>6.6000000000000003E-2</v>
      </c>
      <c r="Q48" s="167">
        <v>3.2000000000000001E-2</v>
      </c>
      <c r="R48" s="167">
        <v>2.4E-2</v>
      </c>
    </row>
    <row r="49" spans="1:20" x14ac:dyDescent="0.25">
      <c r="A49" s="126" t="s">
        <v>164</v>
      </c>
      <c r="B49" s="34">
        <v>994.4</v>
      </c>
      <c r="C49" s="34">
        <v>276.3</v>
      </c>
      <c r="D49" s="34">
        <v>199.1</v>
      </c>
      <c r="E49" s="34">
        <v>1031.5</v>
      </c>
      <c r="F49" s="34">
        <v>914.4</v>
      </c>
      <c r="G49" s="34">
        <v>237.3</v>
      </c>
      <c r="H49" s="34">
        <v>189.4</v>
      </c>
      <c r="I49" s="34">
        <v>997.8</v>
      </c>
      <c r="K49" s="167">
        <v>0.02</v>
      </c>
      <c r="L49" s="167">
        <v>6.0000000000000001E-3</v>
      </c>
      <c r="M49" s="167">
        <v>4.0000000000000001E-3</v>
      </c>
      <c r="N49" s="167">
        <v>0.02</v>
      </c>
      <c r="O49" s="167">
        <v>1.9E-2</v>
      </c>
      <c r="P49" s="167">
        <v>5.0000000000000001E-3</v>
      </c>
      <c r="Q49" s="167">
        <v>4.0000000000000001E-3</v>
      </c>
      <c r="R49" s="167">
        <v>1.9E-2</v>
      </c>
    </row>
    <row r="50" spans="1:20" x14ac:dyDescent="0.25">
      <c r="A50" s="166" t="s">
        <v>172</v>
      </c>
      <c r="B50" s="34">
        <v>2086</v>
      </c>
      <c r="C50" s="34">
        <v>2121.6</v>
      </c>
      <c r="D50" s="34">
        <v>1950</v>
      </c>
      <c r="E50" s="34">
        <v>2274.5</v>
      </c>
      <c r="F50" s="34">
        <v>2092.3000000000002</v>
      </c>
      <c r="G50" s="34">
        <v>1960.4</v>
      </c>
      <c r="H50" s="34">
        <v>1927.5</v>
      </c>
      <c r="I50" s="34">
        <v>2110.1</v>
      </c>
      <c r="K50" s="167">
        <v>4.2000000000000003E-2</v>
      </c>
      <c r="L50" s="167">
        <v>4.2999999999999997E-2</v>
      </c>
      <c r="M50" s="167">
        <v>3.9E-2</v>
      </c>
      <c r="N50" s="167">
        <v>4.3999999999999997E-2</v>
      </c>
      <c r="O50" s="167">
        <v>4.2000000000000003E-2</v>
      </c>
      <c r="P50" s="167">
        <v>4.1000000000000002E-2</v>
      </c>
      <c r="Q50" s="167">
        <v>3.7999999999999999E-2</v>
      </c>
      <c r="R50" s="167">
        <v>4.1000000000000002E-2</v>
      </c>
    </row>
    <row r="51" spans="1:20" x14ac:dyDescent="0.25">
      <c r="A51" s="166" t="s">
        <v>152</v>
      </c>
      <c r="B51" s="34">
        <v>880.9</v>
      </c>
      <c r="C51" s="34">
        <v>890.5</v>
      </c>
      <c r="D51" s="34">
        <v>853.5</v>
      </c>
      <c r="E51" s="34">
        <v>868.9</v>
      </c>
      <c r="F51" s="34">
        <v>914.2</v>
      </c>
      <c r="G51" s="34">
        <v>929.3</v>
      </c>
      <c r="H51" s="34">
        <v>1040</v>
      </c>
      <c r="I51" s="34">
        <v>985.2</v>
      </c>
      <c r="K51" s="167">
        <v>1.7999999999999999E-2</v>
      </c>
      <c r="L51" s="167">
        <v>1.7999999999999999E-2</v>
      </c>
      <c r="M51" s="167">
        <v>1.7000000000000001E-2</v>
      </c>
      <c r="N51" s="167">
        <v>1.7000000000000001E-2</v>
      </c>
      <c r="O51" s="167">
        <v>1.9E-2</v>
      </c>
      <c r="P51" s="167">
        <v>0.02</v>
      </c>
      <c r="Q51" s="167">
        <v>0.02</v>
      </c>
      <c r="R51" s="167">
        <v>1.9E-2</v>
      </c>
      <c r="T51" s="167"/>
    </row>
    <row r="52" spans="1:20" x14ac:dyDescent="0.25">
      <c r="A52" s="166" t="s">
        <v>214</v>
      </c>
      <c r="B52" s="34">
        <v>1564.9</v>
      </c>
      <c r="C52" s="34">
        <v>1659.7</v>
      </c>
      <c r="D52" s="34">
        <v>1672.7</v>
      </c>
      <c r="E52" s="34">
        <v>1527.5</v>
      </c>
      <c r="F52" s="34">
        <v>1605.7</v>
      </c>
      <c r="G52" s="34">
        <v>1591</v>
      </c>
      <c r="H52" s="34">
        <v>1642.4</v>
      </c>
      <c r="I52" s="34">
        <v>1578.5</v>
      </c>
      <c r="K52" s="167">
        <v>3.2000000000000001E-2</v>
      </c>
      <c r="L52" s="167">
        <v>3.3000000000000002E-2</v>
      </c>
      <c r="M52" s="167">
        <v>3.3000000000000002E-2</v>
      </c>
      <c r="N52" s="167">
        <v>0.03</v>
      </c>
      <c r="O52" s="167">
        <v>3.3000000000000002E-2</v>
      </c>
      <c r="P52" s="167">
        <v>3.4000000000000002E-2</v>
      </c>
      <c r="Q52" s="167">
        <v>3.2000000000000001E-2</v>
      </c>
      <c r="R52" s="167">
        <v>3.1E-2</v>
      </c>
    </row>
    <row r="53" spans="1:20" x14ac:dyDescent="0.25">
      <c r="A53" s="126" t="s">
        <v>162</v>
      </c>
      <c r="B53" s="34">
        <v>1607.1</v>
      </c>
      <c r="C53" s="34">
        <v>1385.4</v>
      </c>
      <c r="D53" s="34">
        <v>1517.8</v>
      </c>
      <c r="E53" s="34">
        <v>1561.8</v>
      </c>
      <c r="F53" s="34">
        <v>1579.2</v>
      </c>
      <c r="G53" s="34">
        <v>1321</v>
      </c>
      <c r="H53" s="34">
        <v>1610.4</v>
      </c>
      <c r="I53" s="34">
        <v>1587.6</v>
      </c>
      <c r="K53" s="167">
        <v>3.2000000000000001E-2</v>
      </c>
      <c r="L53" s="167">
        <v>2.8000000000000001E-2</v>
      </c>
      <c r="M53" s="167">
        <v>0.03</v>
      </c>
      <c r="N53" s="167">
        <v>0.03</v>
      </c>
      <c r="O53" s="167">
        <v>3.2000000000000001E-2</v>
      </c>
      <c r="P53" s="167">
        <v>2.8000000000000001E-2</v>
      </c>
      <c r="Q53" s="167">
        <v>3.2000000000000001E-2</v>
      </c>
      <c r="R53" s="167">
        <v>3.1E-2</v>
      </c>
    </row>
    <row r="54" spans="1:20" x14ac:dyDescent="0.25">
      <c r="A54" s="126" t="s">
        <v>173</v>
      </c>
      <c r="B54" s="34">
        <v>0</v>
      </c>
      <c r="C54" s="34">
        <v>0</v>
      </c>
      <c r="D54" s="34">
        <v>96.7</v>
      </c>
      <c r="E54" s="34">
        <v>156.80000000000001</v>
      </c>
      <c r="F54" s="34">
        <v>152.30000000000001</v>
      </c>
      <c r="G54" s="34">
        <v>163.69999999999999</v>
      </c>
      <c r="H54" s="34">
        <v>0</v>
      </c>
      <c r="I54" s="34">
        <v>0</v>
      </c>
      <c r="K54" s="167">
        <v>0</v>
      </c>
      <c r="L54" s="167">
        <v>0</v>
      </c>
      <c r="M54" s="167">
        <v>2E-3</v>
      </c>
      <c r="N54" s="167">
        <v>3.0000000000000001E-3</v>
      </c>
      <c r="O54" s="167">
        <v>3.0000000000000001E-3</v>
      </c>
      <c r="P54" s="167">
        <v>3.0000000000000001E-3</v>
      </c>
      <c r="Q54" s="167">
        <v>0</v>
      </c>
      <c r="R54" s="167">
        <v>0</v>
      </c>
    </row>
    <row r="55" spans="1:20" x14ac:dyDescent="0.25">
      <c r="B55" s="49"/>
      <c r="C55" s="49"/>
      <c r="D55" s="49"/>
      <c r="E55" s="49"/>
      <c r="F55" s="49"/>
      <c r="G55" s="49"/>
      <c r="H55" s="49"/>
      <c r="I55" s="49"/>
      <c r="K55" s="167"/>
      <c r="L55" s="167"/>
      <c r="M55" s="167"/>
      <c r="N55" s="167"/>
      <c r="O55" s="167"/>
      <c r="P55" s="167"/>
      <c r="Q55" s="167"/>
      <c r="R55" s="167"/>
    </row>
    <row r="56" spans="1:20" ht="13" x14ac:dyDescent="0.3">
      <c r="A56" s="72" t="s">
        <v>91</v>
      </c>
      <c r="B56" s="36">
        <v>49504.4</v>
      </c>
      <c r="C56" s="36">
        <v>49875</v>
      </c>
      <c r="D56" s="36">
        <v>50141.9</v>
      </c>
      <c r="E56" s="36">
        <v>51595.9</v>
      </c>
      <c r="F56" s="36">
        <v>49372.7</v>
      </c>
      <c r="G56" s="36">
        <v>47351.5</v>
      </c>
      <c r="H56" s="36">
        <v>50926.8</v>
      </c>
      <c r="I56" s="36">
        <v>51527.5</v>
      </c>
      <c r="K56" s="167">
        <v>1</v>
      </c>
      <c r="L56" s="167">
        <v>1</v>
      </c>
      <c r="M56" s="167">
        <v>1</v>
      </c>
      <c r="N56" s="167">
        <v>1</v>
      </c>
      <c r="O56" s="167">
        <v>1</v>
      </c>
      <c r="P56" s="167">
        <v>1</v>
      </c>
      <c r="Q56" s="167">
        <v>1</v>
      </c>
      <c r="R56" s="167">
        <v>1</v>
      </c>
    </row>
    <row r="57" spans="1:20" x14ac:dyDescent="0.25">
      <c r="A57" s="193"/>
    </row>
    <row r="58" spans="1:20" ht="13" x14ac:dyDescent="0.3">
      <c r="A58" s="72"/>
    </row>
    <row r="59" spans="1:20" ht="13" x14ac:dyDescent="0.3">
      <c r="A59" s="72"/>
      <c r="B59" s="316">
        <v>2024</v>
      </c>
      <c r="C59" s="316"/>
      <c r="D59" s="316"/>
      <c r="E59" s="320"/>
      <c r="F59" s="321">
        <v>2025</v>
      </c>
      <c r="G59" s="316"/>
      <c r="H59" s="316"/>
      <c r="I59" s="316"/>
      <c r="K59" s="311" t="s">
        <v>79</v>
      </c>
      <c r="L59" s="311"/>
      <c r="M59" s="311">
        <v>2011</v>
      </c>
      <c r="N59" s="312"/>
      <c r="O59" s="313" t="s">
        <v>79</v>
      </c>
      <c r="P59" s="316"/>
      <c r="Q59" s="316">
        <v>2012</v>
      </c>
      <c r="R59" s="316"/>
    </row>
    <row r="60" spans="1:20" x14ac:dyDescent="0.25">
      <c r="B60" s="175">
        <v>39538</v>
      </c>
      <c r="C60" s="177">
        <v>39629</v>
      </c>
      <c r="D60" s="176">
        <v>39721</v>
      </c>
      <c r="E60" s="192" t="s">
        <v>126</v>
      </c>
      <c r="F60" s="179">
        <v>39538</v>
      </c>
      <c r="G60" s="175">
        <v>39629</v>
      </c>
      <c r="H60" s="175">
        <v>39721</v>
      </c>
      <c r="I60" s="176">
        <v>39813</v>
      </c>
      <c r="K60" s="175">
        <v>39538</v>
      </c>
      <c r="L60" s="177">
        <v>39629</v>
      </c>
      <c r="M60" s="177">
        <v>39721</v>
      </c>
      <c r="N60" s="192" t="s">
        <v>126</v>
      </c>
      <c r="O60" s="178">
        <v>39538</v>
      </c>
      <c r="P60" s="177">
        <v>39629</v>
      </c>
      <c r="Q60" s="177">
        <v>39721</v>
      </c>
      <c r="R60" s="176">
        <v>39813</v>
      </c>
    </row>
    <row r="61" spans="1:20" x14ac:dyDescent="0.25">
      <c r="A61" s="19" t="s">
        <v>92</v>
      </c>
      <c r="B61" s="180">
        <v>9953</v>
      </c>
      <c r="C61" s="180">
        <v>10749.5</v>
      </c>
      <c r="D61" s="180">
        <v>11392.7</v>
      </c>
      <c r="E61" s="180">
        <v>10301</v>
      </c>
      <c r="F61" s="180">
        <v>8698</v>
      </c>
      <c r="G61" s="180">
        <v>9402.2999999999993</v>
      </c>
      <c r="H61" s="180">
        <v>12103.6</v>
      </c>
      <c r="I61" s="180">
        <v>11968.5</v>
      </c>
      <c r="K61" s="167">
        <v>0.20100000000000001</v>
      </c>
      <c r="L61" s="167">
        <v>0.216</v>
      </c>
      <c r="M61" s="167">
        <v>0.22700000000000001</v>
      </c>
      <c r="N61" s="167">
        <v>0.2</v>
      </c>
      <c r="O61" s="167">
        <v>0.17599999999999999</v>
      </c>
      <c r="P61" s="167">
        <v>0.19900000000000001</v>
      </c>
      <c r="Q61" s="167">
        <v>0.23799999999999999</v>
      </c>
      <c r="R61" s="167">
        <v>0.23200000000000001</v>
      </c>
    </row>
    <row r="62" spans="1:20" x14ac:dyDescent="0.25">
      <c r="A62" s="19" t="s">
        <v>93</v>
      </c>
      <c r="B62" s="49">
        <v>7497.9</v>
      </c>
      <c r="C62" s="49">
        <v>7949.6</v>
      </c>
      <c r="D62" s="49">
        <v>7552.9</v>
      </c>
      <c r="E62" s="49">
        <v>7155.1</v>
      </c>
      <c r="F62" s="49">
        <v>7121.1</v>
      </c>
      <c r="G62" s="49">
        <v>7973</v>
      </c>
      <c r="H62" s="49">
        <v>9287.6</v>
      </c>
      <c r="I62" s="49">
        <v>8618.7000000000007</v>
      </c>
      <c r="K62" s="167">
        <v>0.151</v>
      </c>
      <c r="L62" s="167">
        <v>0.159</v>
      </c>
      <c r="M62" s="167">
        <v>0.151</v>
      </c>
      <c r="N62" s="167">
        <v>0.13900000000000001</v>
      </c>
      <c r="O62" s="167">
        <v>0.14399999999999999</v>
      </c>
      <c r="P62" s="167">
        <v>0.16800000000000001</v>
      </c>
      <c r="Q62" s="167">
        <v>0.182</v>
      </c>
      <c r="R62" s="167">
        <v>0.16700000000000001</v>
      </c>
    </row>
    <row r="63" spans="1:20" ht="14.5" x14ac:dyDescent="0.25">
      <c r="A63" s="19" t="s">
        <v>239</v>
      </c>
      <c r="B63" s="49">
        <v>305.3</v>
      </c>
      <c r="C63" s="49">
        <v>695</v>
      </c>
      <c r="D63" s="49">
        <v>1122.7</v>
      </c>
      <c r="E63" s="49">
        <v>1734.9</v>
      </c>
      <c r="F63" s="49">
        <v>270.10000000000002</v>
      </c>
      <c r="G63" s="49">
        <v>609.1</v>
      </c>
      <c r="H63" s="49">
        <v>971.4</v>
      </c>
      <c r="I63" s="49">
        <v>1536.5</v>
      </c>
      <c r="K63" s="167" t="s">
        <v>226</v>
      </c>
      <c r="L63" s="167" t="s">
        <v>226</v>
      </c>
      <c r="M63" s="167" t="s">
        <v>226</v>
      </c>
      <c r="N63" s="167" t="s">
        <v>226</v>
      </c>
      <c r="O63" s="167" t="s">
        <v>226</v>
      </c>
      <c r="P63" s="167" t="s">
        <v>226</v>
      </c>
      <c r="Q63" s="167" t="s">
        <v>226</v>
      </c>
      <c r="R63" s="167" t="s">
        <v>226</v>
      </c>
    </row>
    <row r="64" spans="1:20" x14ac:dyDescent="0.25">
      <c r="B64" s="49"/>
      <c r="C64" s="49"/>
      <c r="D64" s="49"/>
      <c r="E64" s="49"/>
      <c r="F64" s="49"/>
      <c r="G64" s="49"/>
      <c r="H64" s="49"/>
      <c r="I64" s="49"/>
      <c r="K64" s="167"/>
      <c r="L64" s="167"/>
      <c r="M64" s="167"/>
      <c r="N64" s="167"/>
      <c r="O64" s="167"/>
      <c r="P64" s="167"/>
      <c r="Q64" s="167"/>
      <c r="R64" s="167"/>
    </row>
    <row r="65" spans="1:18" x14ac:dyDescent="0.25">
      <c r="A65" s="19" t="s">
        <v>220</v>
      </c>
      <c r="B65" s="49"/>
      <c r="C65" s="49"/>
      <c r="D65" s="49"/>
      <c r="E65" s="49"/>
      <c r="F65" s="49"/>
      <c r="G65" s="49"/>
      <c r="H65" s="49"/>
      <c r="I65" s="49"/>
      <c r="K65" s="167"/>
      <c r="L65" s="167"/>
      <c r="M65" s="167"/>
      <c r="N65" s="167"/>
      <c r="O65" s="167"/>
      <c r="P65" s="167"/>
      <c r="Q65" s="167"/>
      <c r="R65" s="167"/>
    </row>
    <row r="66" spans="1:18" ht="14.5" x14ac:dyDescent="0.25">
      <c r="A66" s="19" t="s">
        <v>240</v>
      </c>
    </row>
    <row r="67" spans="1:18" ht="14.5" x14ac:dyDescent="0.25">
      <c r="A67" s="19" t="s">
        <v>245</v>
      </c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49 S51">
    <cfRule type="cellIs" dxfId="0" priority="1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55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0FE5-D071-406A-BC9A-3CFA16848487}">
  <sheetPr codeName="Tabelle29">
    <tabColor rgb="FFFFFF00"/>
  </sheetPr>
  <dimension ref="A1"/>
  <sheetViews>
    <sheetView workbookViewId="0"/>
  </sheetViews>
  <sheetFormatPr defaultColWidth="10.81640625" defaultRowHeight="14.5" x14ac:dyDescent="0.35"/>
  <sheetData/>
  <pageMargins left="0.7" right="0.7" top="0.78740157499999996" bottom="0.78740157499999996" header="0.3" footer="0.3"/>
  <pageSetup paperSize="9" orientation="portrait" horizontalDpi="200" verticalDpi="200" r:id="rId1"/>
  <customProperties>
    <customPr name="CafeStyleVersion" r:id="rId2"/>
    <customPr name="LastTupleSet_0" r:id="rId3"/>
    <customPr name="LastTupleSet_COR_Mappings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 codeName="Tabelle2">
    <pageSetUpPr fitToPage="1"/>
  </sheetPr>
  <dimension ref="A1:AI69"/>
  <sheetViews>
    <sheetView zoomScale="70" zoomScaleNormal="70" zoomScaleSheetLayoutView="70" zoomScalePageLayoutView="70" workbookViewId="0">
      <selection activeCell="O5" sqref="O5:O24"/>
    </sheetView>
  </sheetViews>
  <sheetFormatPr defaultColWidth="11.453125" defaultRowHeight="12.5" outlineLevelCol="1" x14ac:dyDescent="0.25"/>
  <cols>
    <col min="1" max="1" width="20.54296875" style="3" customWidth="1"/>
    <col min="2" max="2" width="19" style="3" bestFit="1" customWidth="1"/>
    <col min="3" max="5" width="8.81640625" style="3" bestFit="1" customWidth="1"/>
    <col min="6" max="6" width="10" style="3" bestFit="1" customWidth="1"/>
    <col min="7" max="7" width="8.81640625" style="3" bestFit="1" customWidth="1"/>
    <col min="8" max="8" width="9.54296875" style="3" bestFit="1" customWidth="1"/>
    <col min="9" max="9" width="10" style="3" bestFit="1" customWidth="1"/>
    <col min="10" max="10" width="8.81640625" style="3" customWidth="1"/>
    <col min="11" max="11" width="12.1796875" style="3" bestFit="1" customWidth="1"/>
    <col min="12" max="12" width="10.453125" style="3" customWidth="1"/>
    <col min="13" max="13" width="10.81640625" style="28" bestFit="1" customWidth="1"/>
    <col min="14" max="14" width="8.81640625" style="3" customWidth="1"/>
    <col min="15" max="15" width="10.81640625" style="28" bestFit="1" customWidth="1"/>
    <col min="16" max="17" width="8.81640625" style="3" customWidth="1"/>
    <col min="18" max="18" width="2.54296875" style="3" customWidth="1"/>
    <col min="19" max="19" width="16.1796875" style="5" customWidth="1" outlineLevel="1"/>
    <col min="20" max="20" width="9" style="5" customWidth="1" outlineLevel="1"/>
    <col min="21" max="21" width="10.453125" style="5" customWidth="1" outlineLevel="1"/>
    <col min="22" max="22" width="7.54296875" style="5" customWidth="1" outlineLevel="1"/>
    <col min="23" max="24" width="7.453125" style="5" customWidth="1" outlineLevel="1"/>
    <col min="25" max="25" width="12" style="5" customWidth="1" outlineLevel="1"/>
    <col min="26" max="35" width="7.453125" style="5" customWidth="1" outlineLevel="1"/>
    <col min="36" max="36" width="5.54296875" style="3" customWidth="1"/>
    <col min="37" max="16384" width="11.453125" style="3"/>
  </cols>
  <sheetData>
    <row r="1" spans="1:35" ht="13" x14ac:dyDescent="0.3">
      <c r="A1" s="2" t="s">
        <v>228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85"/>
      <c r="N1" s="33"/>
      <c r="O1" s="285"/>
      <c r="P1" s="33"/>
      <c r="Q1" s="33"/>
      <c r="S1" s="2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13" x14ac:dyDescent="0.3">
      <c r="B2" s="311">
        <v>2024</v>
      </c>
      <c r="C2" s="311"/>
      <c r="D2" s="311"/>
      <c r="E2" s="311"/>
      <c r="F2" s="311"/>
      <c r="G2" s="311"/>
      <c r="H2" s="311"/>
      <c r="I2" s="312"/>
      <c r="J2" s="313">
        <v>2025</v>
      </c>
      <c r="K2" s="311"/>
      <c r="L2" s="311"/>
      <c r="M2" s="311"/>
      <c r="N2" s="311"/>
      <c r="O2" s="311"/>
      <c r="P2" s="311"/>
      <c r="Q2" s="311"/>
      <c r="T2" s="314">
        <v>2024</v>
      </c>
      <c r="U2" s="314"/>
      <c r="V2" s="314"/>
      <c r="W2" s="314"/>
      <c r="X2" s="314"/>
      <c r="Y2" s="314"/>
      <c r="Z2" s="314"/>
      <c r="AA2" s="315"/>
      <c r="AB2" s="314">
        <v>2025</v>
      </c>
      <c r="AC2" s="314"/>
      <c r="AD2" s="314"/>
      <c r="AE2" s="314"/>
      <c r="AF2" s="314"/>
      <c r="AG2" s="314"/>
      <c r="AH2" s="314"/>
      <c r="AI2" s="315"/>
    </row>
    <row r="3" spans="1:35" x14ac:dyDescent="0.25">
      <c r="A3" s="3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82" t="s">
        <v>27</v>
      </c>
      <c r="N3" s="21" t="s">
        <v>28</v>
      </c>
      <c r="O3" s="282" t="s">
        <v>29</v>
      </c>
      <c r="P3" s="21" t="s">
        <v>0</v>
      </c>
      <c r="Q3" s="23" t="s">
        <v>30</v>
      </c>
      <c r="T3" s="287" t="s">
        <v>24</v>
      </c>
      <c r="U3" s="287" t="s">
        <v>25</v>
      </c>
      <c r="V3" s="287" t="s">
        <v>26</v>
      </c>
      <c r="W3" s="287" t="s">
        <v>27</v>
      </c>
      <c r="X3" s="287" t="s">
        <v>28</v>
      </c>
      <c r="Y3" s="287" t="s">
        <v>29</v>
      </c>
      <c r="Z3" s="287" t="s">
        <v>0</v>
      </c>
      <c r="AA3" s="288" t="s">
        <v>30</v>
      </c>
      <c r="AB3" s="287" t="s">
        <v>24</v>
      </c>
      <c r="AC3" s="287" t="s">
        <v>25</v>
      </c>
      <c r="AD3" s="287" t="s">
        <v>26</v>
      </c>
      <c r="AE3" s="287" t="s">
        <v>27</v>
      </c>
      <c r="AF3" s="287" t="s">
        <v>28</v>
      </c>
      <c r="AG3" s="287" t="s">
        <v>29</v>
      </c>
      <c r="AH3" s="287" t="s">
        <v>0</v>
      </c>
      <c r="AI3" s="289" t="s">
        <v>30</v>
      </c>
    </row>
    <row r="4" spans="1:35" ht="13" x14ac:dyDescent="0.3">
      <c r="A4" s="3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286"/>
      <c r="N4" s="37"/>
      <c r="O4" s="286"/>
      <c r="P4" s="37"/>
      <c r="Q4" s="37"/>
      <c r="S4" s="31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</row>
    <row r="5" spans="1:35" s="5" customFormat="1" ht="13" x14ac:dyDescent="0.3">
      <c r="A5" s="31" t="s">
        <v>32</v>
      </c>
      <c r="B5" s="32">
        <v>5119.8</v>
      </c>
      <c r="C5" s="32">
        <v>5352.2</v>
      </c>
      <c r="D5" s="32">
        <v>10472</v>
      </c>
      <c r="E5" s="32">
        <v>5266.1</v>
      </c>
      <c r="F5" s="32">
        <v>15738</v>
      </c>
      <c r="G5" s="32">
        <v>5417.7</v>
      </c>
      <c r="H5" s="32">
        <v>10683.8</v>
      </c>
      <c r="I5" s="213">
        <v>21155.8</v>
      </c>
      <c r="J5" s="32">
        <v>5280.1</v>
      </c>
      <c r="K5" s="32">
        <v>5254.9</v>
      </c>
      <c r="L5" s="32">
        <v>10535</v>
      </c>
      <c r="M5" s="32">
        <v>5318.2</v>
      </c>
      <c r="N5" s="32">
        <v>15853.2</v>
      </c>
      <c r="O5" s="32">
        <v>5248.6</v>
      </c>
      <c r="P5" s="32">
        <v>10566.8</v>
      </c>
      <c r="Q5" s="213">
        <v>21101.8</v>
      </c>
      <c r="S5" s="31" t="s">
        <v>32</v>
      </c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</row>
    <row r="6" spans="1:35" s="5" customFormat="1" x14ac:dyDescent="0.25">
      <c r="A6" s="25" t="s">
        <v>193</v>
      </c>
      <c r="B6" s="262">
        <v>-173.2</v>
      </c>
      <c r="C6" s="262">
        <v>49.8</v>
      </c>
      <c r="D6" s="262">
        <v>-123.4</v>
      </c>
      <c r="E6" s="262">
        <v>93</v>
      </c>
      <c r="F6" s="262">
        <v>-30.4</v>
      </c>
      <c r="G6" s="262">
        <v>193.2</v>
      </c>
      <c r="H6" s="262">
        <v>286.2</v>
      </c>
      <c r="I6" s="263">
        <v>162.80000000000001</v>
      </c>
      <c r="J6" s="262">
        <v>160.30000000000001</v>
      </c>
      <c r="K6" s="262">
        <v>-97.3</v>
      </c>
      <c r="L6" s="262">
        <v>63</v>
      </c>
      <c r="M6" s="262">
        <v>52.2</v>
      </c>
      <c r="N6" s="262">
        <v>115.2</v>
      </c>
      <c r="O6" s="262">
        <v>-169.2</v>
      </c>
      <c r="P6" s="262">
        <v>-117</v>
      </c>
      <c r="Q6" s="263">
        <v>-54</v>
      </c>
      <c r="S6" s="25" t="s">
        <v>194</v>
      </c>
      <c r="T6" s="38">
        <v>-3.3000000000000002E-2</v>
      </c>
      <c r="U6" s="38">
        <v>8.9999999999999993E-3</v>
      </c>
      <c r="V6" s="38">
        <v>-1.2E-2</v>
      </c>
      <c r="W6" s="38">
        <v>1.7999999999999999E-2</v>
      </c>
      <c r="X6" s="38">
        <v>-2E-3</v>
      </c>
      <c r="Y6" s="38">
        <v>3.6999999999999998E-2</v>
      </c>
      <c r="Z6" s="38">
        <v>2.8000000000000001E-2</v>
      </c>
      <c r="AA6" s="269">
        <v>8.0000000000000002E-3</v>
      </c>
      <c r="AB6" s="38">
        <v>3.1E-2</v>
      </c>
      <c r="AC6" s="38">
        <v>-1.7999999999999999E-2</v>
      </c>
      <c r="AD6" s="38">
        <v>6.0000000000000001E-3</v>
      </c>
      <c r="AE6" s="38">
        <v>0.01</v>
      </c>
      <c r="AF6" s="38">
        <v>7.0000000000000001E-3</v>
      </c>
      <c r="AG6" s="38">
        <v>-3.1E-2</v>
      </c>
      <c r="AH6" s="38">
        <v>-1.0999999999999999E-2</v>
      </c>
      <c r="AI6" s="269">
        <v>-3.0000000000000001E-3</v>
      </c>
    </row>
    <row r="7" spans="1:35" s="5" customFormat="1" x14ac:dyDescent="0.25">
      <c r="A7" s="265" t="s">
        <v>190</v>
      </c>
      <c r="B7" s="262">
        <v>-0.6</v>
      </c>
      <c r="C7" s="262">
        <v>-2.2000000000000002</v>
      </c>
      <c r="D7" s="262">
        <v>-2.7</v>
      </c>
      <c r="E7" s="262">
        <v>-1.9</v>
      </c>
      <c r="F7" s="262">
        <v>-4.5999999999999996</v>
      </c>
      <c r="G7" s="262">
        <v>20</v>
      </c>
      <c r="H7" s="262">
        <v>18.100000000000001</v>
      </c>
      <c r="I7" s="263">
        <v>15.3</v>
      </c>
      <c r="J7" s="262">
        <v>12.3</v>
      </c>
      <c r="K7" s="262">
        <v>22.7</v>
      </c>
      <c r="L7" s="262">
        <v>35.1</v>
      </c>
      <c r="M7" s="262">
        <v>34.5</v>
      </c>
      <c r="N7" s="262">
        <v>69.5</v>
      </c>
      <c r="O7" s="262">
        <v>9.8000000000000007</v>
      </c>
      <c r="P7" s="262">
        <v>44.3</v>
      </c>
      <c r="Q7" s="263">
        <v>79.400000000000006</v>
      </c>
      <c r="S7" s="265" t="s">
        <v>195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4.0000000000000001E-3</v>
      </c>
      <c r="Z7" s="38">
        <v>2E-3</v>
      </c>
      <c r="AA7" s="269">
        <v>1E-3</v>
      </c>
      <c r="AB7" s="38">
        <v>2E-3</v>
      </c>
      <c r="AC7" s="38">
        <v>4.0000000000000001E-3</v>
      </c>
      <c r="AD7" s="38">
        <v>3.0000000000000001E-3</v>
      </c>
      <c r="AE7" s="38">
        <v>7.0000000000000001E-3</v>
      </c>
      <c r="AF7" s="38">
        <v>4.0000000000000001E-3</v>
      </c>
      <c r="AG7" s="38">
        <v>2E-3</v>
      </c>
      <c r="AH7" s="38">
        <v>4.0000000000000001E-3</v>
      </c>
      <c r="AI7" s="269">
        <v>4.0000000000000001E-3</v>
      </c>
    </row>
    <row r="8" spans="1:35" s="5" customFormat="1" x14ac:dyDescent="0.25">
      <c r="A8" s="265" t="s">
        <v>191</v>
      </c>
      <c r="B8" s="262">
        <v>-108.3</v>
      </c>
      <c r="C8" s="262">
        <v>-38.4</v>
      </c>
      <c r="D8" s="262">
        <v>-146.69999999999999</v>
      </c>
      <c r="E8" s="262">
        <v>-102.6</v>
      </c>
      <c r="F8" s="262">
        <v>-249.3</v>
      </c>
      <c r="G8" s="262">
        <v>-27.6</v>
      </c>
      <c r="H8" s="262">
        <v>-130.19999999999999</v>
      </c>
      <c r="I8" s="263">
        <v>-277</v>
      </c>
      <c r="J8" s="262">
        <v>18.5</v>
      </c>
      <c r="K8" s="262">
        <v>-226.7</v>
      </c>
      <c r="L8" s="262">
        <v>-208.2</v>
      </c>
      <c r="M8" s="262">
        <v>-255.8</v>
      </c>
      <c r="N8" s="262">
        <v>-464</v>
      </c>
      <c r="O8" s="262">
        <v>-317.89999999999998</v>
      </c>
      <c r="P8" s="262">
        <v>-573.70000000000005</v>
      </c>
      <c r="Q8" s="263">
        <v>-781.9</v>
      </c>
      <c r="S8" s="265" t="s">
        <v>196</v>
      </c>
      <c r="T8" s="38">
        <v>-0.02</v>
      </c>
      <c r="U8" s="38">
        <v>-7.0000000000000001E-3</v>
      </c>
      <c r="V8" s="38">
        <v>-1.4E-2</v>
      </c>
      <c r="W8" s="38">
        <v>-0.02</v>
      </c>
      <c r="X8" s="38">
        <v>-1.6E-2</v>
      </c>
      <c r="Y8" s="38">
        <v>-5.0000000000000001E-3</v>
      </c>
      <c r="Z8" s="38">
        <v>-1.2999999999999999E-2</v>
      </c>
      <c r="AA8" s="269">
        <v>-1.2999999999999999E-2</v>
      </c>
      <c r="AB8" s="38">
        <v>4.0000000000000001E-3</v>
      </c>
      <c r="AC8" s="38">
        <v>-4.2000000000000003E-2</v>
      </c>
      <c r="AD8" s="38">
        <v>-0.02</v>
      </c>
      <c r="AE8" s="38">
        <v>-4.9000000000000002E-2</v>
      </c>
      <c r="AF8" s="38">
        <v>-2.9000000000000001E-2</v>
      </c>
      <c r="AG8" s="38">
        <v>-5.8999999999999997E-2</v>
      </c>
      <c r="AH8" s="38">
        <v>-5.3999999999999999E-2</v>
      </c>
      <c r="AI8" s="269">
        <v>-3.6999999999999998E-2</v>
      </c>
    </row>
    <row r="9" spans="1:35" s="5" customFormat="1" x14ac:dyDescent="0.25">
      <c r="A9" s="266" t="s">
        <v>192</v>
      </c>
      <c r="B9" s="267">
        <v>-64.3</v>
      </c>
      <c r="C9" s="267">
        <v>90.4</v>
      </c>
      <c r="D9" s="267">
        <v>26.1</v>
      </c>
      <c r="E9" s="267">
        <v>197.5</v>
      </c>
      <c r="F9" s="267">
        <v>223.6</v>
      </c>
      <c r="G9" s="267">
        <v>200.9</v>
      </c>
      <c r="H9" s="267">
        <v>398.4</v>
      </c>
      <c r="I9" s="268">
        <v>424.5</v>
      </c>
      <c r="J9" s="267">
        <v>129.5</v>
      </c>
      <c r="K9" s="267">
        <v>106.6</v>
      </c>
      <c r="L9" s="267">
        <v>236.2</v>
      </c>
      <c r="M9" s="267">
        <v>273.5</v>
      </c>
      <c r="N9" s="267">
        <v>509.7</v>
      </c>
      <c r="O9" s="267">
        <v>138.9</v>
      </c>
      <c r="P9" s="267">
        <v>412.4</v>
      </c>
      <c r="Q9" s="268">
        <v>648.6</v>
      </c>
      <c r="S9" s="266" t="s">
        <v>197</v>
      </c>
      <c r="T9" s="271">
        <v>-1.2E-2</v>
      </c>
      <c r="U9" s="271">
        <v>1.7000000000000001E-2</v>
      </c>
      <c r="V9" s="271">
        <v>2E-3</v>
      </c>
      <c r="W9" s="271">
        <v>3.7999999999999999E-2</v>
      </c>
      <c r="X9" s="271">
        <v>1.4E-2</v>
      </c>
      <c r="Y9" s="271">
        <v>3.7999999999999999E-2</v>
      </c>
      <c r="Z9" s="271">
        <v>3.7999999999999999E-2</v>
      </c>
      <c r="AA9" s="272">
        <v>0.02</v>
      </c>
      <c r="AB9" s="271">
        <v>2.5000000000000001E-2</v>
      </c>
      <c r="AC9" s="271">
        <v>0.02</v>
      </c>
      <c r="AD9" s="271">
        <v>2.3E-2</v>
      </c>
      <c r="AE9" s="271">
        <v>5.1999999999999998E-2</v>
      </c>
      <c r="AF9" s="271">
        <v>3.2000000000000001E-2</v>
      </c>
      <c r="AG9" s="271">
        <v>2.5999999999999999E-2</v>
      </c>
      <c r="AH9" s="271">
        <v>3.9E-2</v>
      </c>
      <c r="AI9" s="272">
        <v>3.1E-2</v>
      </c>
    </row>
    <row r="10" spans="1:35" s="2" customFormat="1" ht="13" x14ac:dyDescent="0.3">
      <c r="A10" s="31" t="s">
        <v>112</v>
      </c>
      <c r="B10" s="32">
        <v>2143.6999999999998</v>
      </c>
      <c r="C10" s="32">
        <v>2258.1</v>
      </c>
      <c r="D10" s="32">
        <v>4401.8</v>
      </c>
      <c r="E10" s="32">
        <v>2209.6999999999998</v>
      </c>
      <c r="F10" s="32">
        <v>6611.5</v>
      </c>
      <c r="G10" s="32">
        <v>2304.5</v>
      </c>
      <c r="H10" s="32">
        <v>4514.2</v>
      </c>
      <c r="I10" s="213">
        <v>8916</v>
      </c>
      <c r="J10" s="32">
        <v>2217.8000000000002</v>
      </c>
      <c r="K10" s="32">
        <v>2266.8000000000002</v>
      </c>
      <c r="L10" s="32">
        <v>4484.5</v>
      </c>
      <c r="M10" s="32">
        <v>2240.9</v>
      </c>
      <c r="N10" s="32">
        <v>6725.4</v>
      </c>
      <c r="O10" s="32">
        <v>2254.1999999999998</v>
      </c>
      <c r="P10" s="32">
        <v>4495.1000000000004</v>
      </c>
      <c r="Q10" s="213">
        <v>8979.6</v>
      </c>
      <c r="S10" s="31" t="s">
        <v>112</v>
      </c>
      <c r="T10" s="261"/>
      <c r="U10" s="261"/>
      <c r="V10" s="261"/>
      <c r="W10" s="261"/>
      <c r="X10" s="261"/>
      <c r="Y10" s="261"/>
      <c r="Z10" s="261"/>
      <c r="AA10" s="270"/>
      <c r="AB10" s="261"/>
      <c r="AC10" s="261"/>
      <c r="AD10" s="261"/>
      <c r="AE10" s="261"/>
      <c r="AF10" s="261"/>
      <c r="AG10" s="261"/>
      <c r="AH10" s="261"/>
      <c r="AI10" s="270"/>
    </row>
    <row r="11" spans="1:35" s="5" customFormat="1" x14ac:dyDescent="0.25">
      <c r="A11" s="25" t="s">
        <v>193</v>
      </c>
      <c r="B11" s="262">
        <v>-343.1</v>
      </c>
      <c r="C11" s="262">
        <v>-95.5</v>
      </c>
      <c r="D11" s="262">
        <v>-438.5</v>
      </c>
      <c r="E11" s="262">
        <v>18.8</v>
      </c>
      <c r="F11" s="262">
        <v>-419.7</v>
      </c>
      <c r="G11" s="262">
        <v>55.2</v>
      </c>
      <c r="H11" s="262">
        <v>74</v>
      </c>
      <c r="I11" s="263">
        <v>-364.5</v>
      </c>
      <c r="J11" s="262">
        <v>74.099999999999994</v>
      </c>
      <c r="K11" s="262">
        <v>8.6999999999999993</v>
      </c>
      <c r="L11" s="262">
        <v>82.8</v>
      </c>
      <c r="M11" s="262">
        <v>31.2</v>
      </c>
      <c r="N11" s="262">
        <v>113.9</v>
      </c>
      <c r="O11" s="262">
        <v>-50.3</v>
      </c>
      <c r="P11" s="262">
        <v>-19.100000000000001</v>
      </c>
      <c r="Q11" s="263">
        <v>63.6</v>
      </c>
      <c r="S11" s="25" t="s">
        <v>194</v>
      </c>
      <c r="T11" s="38">
        <v>-0.13800000000000001</v>
      </c>
      <c r="U11" s="38">
        <v>-4.1000000000000002E-2</v>
      </c>
      <c r="V11" s="38">
        <v>-9.0999999999999998E-2</v>
      </c>
      <c r="W11" s="38">
        <v>8.9999999999999993E-3</v>
      </c>
      <c r="X11" s="38">
        <v>-0.06</v>
      </c>
      <c r="Y11" s="38">
        <v>2.5000000000000001E-2</v>
      </c>
      <c r="Z11" s="38">
        <v>1.7000000000000001E-2</v>
      </c>
      <c r="AA11" s="269">
        <v>-3.9E-2</v>
      </c>
      <c r="AB11" s="38">
        <v>3.5000000000000003E-2</v>
      </c>
      <c r="AC11" s="38">
        <v>4.0000000000000001E-3</v>
      </c>
      <c r="AD11" s="38">
        <v>1.9E-2</v>
      </c>
      <c r="AE11" s="38">
        <v>1.4E-2</v>
      </c>
      <c r="AF11" s="38">
        <v>1.7000000000000001E-2</v>
      </c>
      <c r="AG11" s="38">
        <v>-2.1999999999999999E-2</v>
      </c>
      <c r="AH11" s="38">
        <v>-4.0000000000000001E-3</v>
      </c>
      <c r="AI11" s="269">
        <v>7.0000000000000001E-3</v>
      </c>
    </row>
    <row r="12" spans="1:35" s="5" customFormat="1" x14ac:dyDescent="0.25">
      <c r="A12" s="265" t="s">
        <v>190</v>
      </c>
      <c r="B12" s="262">
        <v>0</v>
      </c>
      <c r="C12" s="262">
        <v>0</v>
      </c>
      <c r="D12" s="262">
        <v>0</v>
      </c>
      <c r="E12" s="262">
        <v>0</v>
      </c>
      <c r="F12" s="262">
        <v>0</v>
      </c>
      <c r="G12" s="262">
        <v>6.7</v>
      </c>
      <c r="H12" s="262">
        <v>6.7</v>
      </c>
      <c r="I12" s="263">
        <v>6.7</v>
      </c>
      <c r="J12" s="262">
        <v>6.4</v>
      </c>
      <c r="K12" s="262">
        <v>6.3</v>
      </c>
      <c r="L12" s="262">
        <v>12.7</v>
      </c>
      <c r="M12" s="262">
        <v>1.9</v>
      </c>
      <c r="N12" s="262">
        <v>14.6</v>
      </c>
      <c r="O12" s="262">
        <v>-2.7</v>
      </c>
      <c r="P12" s="262">
        <v>-0.7</v>
      </c>
      <c r="Q12" s="263">
        <v>11.9</v>
      </c>
      <c r="S12" s="265" t="s">
        <v>195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3.0000000000000001E-3</v>
      </c>
      <c r="Z12" s="38">
        <v>2E-3</v>
      </c>
      <c r="AA12" s="269">
        <v>1E-3</v>
      </c>
      <c r="AB12" s="38">
        <v>3.0000000000000001E-3</v>
      </c>
      <c r="AC12" s="38">
        <v>3.0000000000000001E-3</v>
      </c>
      <c r="AD12" s="38">
        <v>3.0000000000000001E-3</v>
      </c>
      <c r="AE12" s="38">
        <v>1E-3</v>
      </c>
      <c r="AF12" s="38">
        <v>2E-3</v>
      </c>
      <c r="AG12" s="38">
        <v>-1E-3</v>
      </c>
      <c r="AH12" s="38">
        <v>0</v>
      </c>
      <c r="AI12" s="269">
        <v>1E-3</v>
      </c>
    </row>
    <row r="13" spans="1:35" s="5" customFormat="1" x14ac:dyDescent="0.25">
      <c r="A13" s="265" t="s">
        <v>191</v>
      </c>
      <c r="B13" s="262">
        <v>-30.4</v>
      </c>
      <c r="C13" s="262">
        <v>-8.5</v>
      </c>
      <c r="D13" s="262">
        <v>-38.9</v>
      </c>
      <c r="E13" s="262">
        <v>-27.2</v>
      </c>
      <c r="F13" s="262">
        <v>-66.099999999999994</v>
      </c>
      <c r="G13" s="262">
        <v>4.8</v>
      </c>
      <c r="H13" s="262">
        <v>-22.5</v>
      </c>
      <c r="I13" s="263">
        <v>-61.3</v>
      </c>
      <c r="J13" s="262">
        <v>13</v>
      </c>
      <c r="K13" s="262">
        <v>-81</v>
      </c>
      <c r="L13" s="262">
        <v>-68</v>
      </c>
      <c r="M13" s="262">
        <v>-100.9</v>
      </c>
      <c r="N13" s="262">
        <v>-168.9</v>
      </c>
      <c r="O13" s="262">
        <v>-136.4</v>
      </c>
      <c r="P13" s="262">
        <v>-237.3</v>
      </c>
      <c r="Q13" s="263">
        <v>-305.3</v>
      </c>
      <c r="S13" s="265" t="s">
        <v>196</v>
      </c>
      <c r="T13" s="38">
        <v>-1.2E-2</v>
      </c>
      <c r="U13" s="38">
        <v>-4.0000000000000001E-3</v>
      </c>
      <c r="V13" s="38">
        <v>-8.0000000000000002E-3</v>
      </c>
      <c r="W13" s="38">
        <v>-1.2E-2</v>
      </c>
      <c r="X13" s="38">
        <v>-8.9999999999999993E-3</v>
      </c>
      <c r="Y13" s="38">
        <v>2E-3</v>
      </c>
      <c r="Z13" s="38">
        <v>-5.0000000000000001E-3</v>
      </c>
      <c r="AA13" s="269">
        <v>-7.0000000000000001E-3</v>
      </c>
      <c r="AB13" s="38">
        <v>6.0000000000000001E-3</v>
      </c>
      <c r="AC13" s="38">
        <v>-3.5999999999999997E-2</v>
      </c>
      <c r="AD13" s="38">
        <v>-1.4999999999999999E-2</v>
      </c>
      <c r="AE13" s="38">
        <v>-4.5999999999999999E-2</v>
      </c>
      <c r="AF13" s="38">
        <v>-2.5999999999999999E-2</v>
      </c>
      <c r="AG13" s="38">
        <v>-5.8999999999999997E-2</v>
      </c>
      <c r="AH13" s="38">
        <v>-5.2999999999999999E-2</v>
      </c>
      <c r="AI13" s="269">
        <v>-3.4000000000000002E-2</v>
      </c>
    </row>
    <row r="14" spans="1:35" s="5" customFormat="1" x14ac:dyDescent="0.25">
      <c r="A14" s="266" t="s">
        <v>192</v>
      </c>
      <c r="B14" s="267">
        <v>-312.7</v>
      </c>
      <c r="C14" s="267">
        <v>-87</v>
      </c>
      <c r="D14" s="267">
        <v>-399.7</v>
      </c>
      <c r="E14" s="267">
        <v>46.1</v>
      </c>
      <c r="F14" s="267">
        <v>-353.6</v>
      </c>
      <c r="G14" s="267">
        <v>43.7</v>
      </c>
      <c r="H14" s="267">
        <v>89.8</v>
      </c>
      <c r="I14" s="268">
        <v>-309.89999999999998</v>
      </c>
      <c r="J14" s="267">
        <v>54.6</v>
      </c>
      <c r="K14" s="267">
        <v>83.5</v>
      </c>
      <c r="L14" s="267">
        <v>138.1</v>
      </c>
      <c r="M14" s="267">
        <v>130.19999999999999</v>
      </c>
      <c r="N14" s="267">
        <v>268.3</v>
      </c>
      <c r="O14" s="267">
        <v>88.7</v>
      </c>
      <c r="P14" s="267">
        <v>218.9</v>
      </c>
      <c r="Q14" s="268">
        <v>357</v>
      </c>
      <c r="S14" s="266" t="s">
        <v>197</v>
      </c>
      <c r="T14" s="271">
        <v>-0.126</v>
      </c>
      <c r="U14" s="271">
        <v>-3.6999999999999998E-2</v>
      </c>
      <c r="V14" s="271">
        <v>-8.3000000000000004E-2</v>
      </c>
      <c r="W14" s="271">
        <v>2.1000000000000001E-2</v>
      </c>
      <c r="X14" s="271">
        <v>-0.05</v>
      </c>
      <c r="Y14" s="271">
        <v>1.9E-2</v>
      </c>
      <c r="Z14" s="271">
        <v>0.02</v>
      </c>
      <c r="AA14" s="272">
        <v>-3.3000000000000002E-2</v>
      </c>
      <c r="AB14" s="271">
        <v>2.5000000000000001E-2</v>
      </c>
      <c r="AC14" s="271">
        <v>3.6999999999999998E-2</v>
      </c>
      <c r="AD14" s="271">
        <v>3.1E-2</v>
      </c>
      <c r="AE14" s="271">
        <v>5.8999999999999997E-2</v>
      </c>
      <c r="AF14" s="271">
        <v>4.1000000000000002E-2</v>
      </c>
      <c r="AG14" s="271">
        <v>3.9E-2</v>
      </c>
      <c r="AH14" s="271">
        <v>4.8000000000000001E-2</v>
      </c>
      <c r="AI14" s="272">
        <v>0.04</v>
      </c>
    </row>
    <row r="15" spans="1:35" s="2" customFormat="1" ht="13" x14ac:dyDescent="0.3">
      <c r="A15" s="31" t="s">
        <v>106</v>
      </c>
      <c r="B15" s="32">
        <v>2047.7</v>
      </c>
      <c r="C15" s="32">
        <v>2136.6999999999998</v>
      </c>
      <c r="D15" s="32">
        <v>4184.3999999999996</v>
      </c>
      <c r="E15" s="32">
        <v>2133.4</v>
      </c>
      <c r="F15" s="32">
        <v>6317.8</v>
      </c>
      <c r="G15" s="32">
        <v>2136.6999999999998</v>
      </c>
      <c r="H15" s="32">
        <v>4270.1000000000004</v>
      </c>
      <c r="I15" s="213">
        <v>8454.5</v>
      </c>
      <c r="J15" s="32">
        <v>2114.1</v>
      </c>
      <c r="K15" s="32">
        <v>2101.6999999999998</v>
      </c>
      <c r="L15" s="32">
        <v>4215.8</v>
      </c>
      <c r="M15" s="32">
        <v>2202.6</v>
      </c>
      <c r="N15" s="32">
        <v>6418.4</v>
      </c>
      <c r="O15" s="32">
        <v>2189.1</v>
      </c>
      <c r="P15" s="32">
        <v>4391.7</v>
      </c>
      <c r="Q15" s="213">
        <v>8607.5</v>
      </c>
      <c r="S15" s="31" t="s">
        <v>106</v>
      </c>
      <c r="T15" s="261"/>
      <c r="U15" s="261"/>
      <c r="V15" s="261"/>
      <c r="W15" s="261"/>
      <c r="X15" s="261"/>
      <c r="Y15" s="261"/>
      <c r="Z15" s="261"/>
      <c r="AA15" s="270"/>
      <c r="AB15" s="261"/>
      <c r="AC15" s="261"/>
      <c r="AD15" s="261"/>
      <c r="AE15" s="261"/>
      <c r="AF15" s="261"/>
      <c r="AG15" s="261"/>
      <c r="AH15" s="261"/>
      <c r="AI15" s="270"/>
    </row>
    <row r="16" spans="1:35" s="5" customFormat="1" x14ac:dyDescent="0.25">
      <c r="A16" s="25" t="s">
        <v>193</v>
      </c>
      <c r="B16" s="262">
        <v>142.19999999999999</v>
      </c>
      <c r="C16" s="262">
        <v>87.2</v>
      </c>
      <c r="D16" s="262">
        <v>229.4</v>
      </c>
      <c r="E16" s="262">
        <v>67.099999999999994</v>
      </c>
      <c r="F16" s="262">
        <v>296.5</v>
      </c>
      <c r="G16" s="262">
        <v>104.8</v>
      </c>
      <c r="H16" s="262">
        <v>171.9</v>
      </c>
      <c r="I16" s="263">
        <v>401.3</v>
      </c>
      <c r="J16" s="262">
        <v>66.400000000000006</v>
      </c>
      <c r="K16" s="262">
        <v>-35.1</v>
      </c>
      <c r="L16" s="262">
        <v>31.4</v>
      </c>
      <c r="M16" s="262">
        <v>69.2</v>
      </c>
      <c r="N16" s="262">
        <v>100.6</v>
      </c>
      <c r="O16" s="262">
        <v>52.4</v>
      </c>
      <c r="P16" s="262">
        <v>121.6</v>
      </c>
      <c r="Q16" s="263">
        <v>153</v>
      </c>
      <c r="S16" s="25" t="s">
        <v>194</v>
      </c>
      <c r="T16" s="38">
        <v>7.4999999999999997E-2</v>
      </c>
      <c r="U16" s="38">
        <v>4.2999999999999997E-2</v>
      </c>
      <c r="V16" s="38">
        <v>5.8000000000000003E-2</v>
      </c>
      <c r="W16" s="38">
        <v>3.2000000000000001E-2</v>
      </c>
      <c r="X16" s="38">
        <v>4.9000000000000002E-2</v>
      </c>
      <c r="Y16" s="38">
        <v>5.1999999999999998E-2</v>
      </c>
      <c r="Z16" s="38">
        <v>4.2000000000000003E-2</v>
      </c>
      <c r="AA16" s="269">
        <v>0.05</v>
      </c>
      <c r="AB16" s="38">
        <v>3.2000000000000001E-2</v>
      </c>
      <c r="AC16" s="38">
        <v>-1.6E-2</v>
      </c>
      <c r="AD16" s="38">
        <v>7.0000000000000001E-3</v>
      </c>
      <c r="AE16" s="38">
        <v>3.2000000000000001E-2</v>
      </c>
      <c r="AF16" s="38">
        <v>1.6E-2</v>
      </c>
      <c r="AG16" s="38">
        <v>2.5000000000000001E-2</v>
      </c>
      <c r="AH16" s="38">
        <v>2.8000000000000001E-2</v>
      </c>
      <c r="AI16" s="269">
        <v>1.7999999999999999E-2</v>
      </c>
    </row>
    <row r="17" spans="1:35" s="5" customFormat="1" x14ac:dyDescent="0.25">
      <c r="A17" s="265" t="s">
        <v>190</v>
      </c>
      <c r="B17" s="262">
        <v>0</v>
      </c>
      <c r="C17" s="262">
        <v>0</v>
      </c>
      <c r="D17" s="262">
        <v>0</v>
      </c>
      <c r="E17" s="262">
        <v>0</v>
      </c>
      <c r="F17" s="262">
        <v>0</v>
      </c>
      <c r="G17" s="262">
        <v>0</v>
      </c>
      <c r="H17" s="262">
        <v>0</v>
      </c>
      <c r="I17" s="263">
        <v>0</v>
      </c>
      <c r="J17" s="262">
        <v>0</v>
      </c>
      <c r="K17" s="262">
        <v>0</v>
      </c>
      <c r="L17" s="262">
        <v>0</v>
      </c>
      <c r="M17" s="262">
        <v>85.4</v>
      </c>
      <c r="N17" s="262">
        <v>85.4</v>
      </c>
      <c r="O17" s="262">
        <v>102.8</v>
      </c>
      <c r="P17" s="262">
        <v>188.2</v>
      </c>
      <c r="Q17" s="263">
        <v>188.2</v>
      </c>
      <c r="S17" s="265" t="s">
        <v>195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269">
        <v>0</v>
      </c>
      <c r="AB17" s="38">
        <v>0</v>
      </c>
      <c r="AC17" s="38">
        <v>0</v>
      </c>
      <c r="AD17" s="38">
        <v>0</v>
      </c>
      <c r="AE17" s="38">
        <v>0.04</v>
      </c>
      <c r="AF17" s="38">
        <v>1.4E-2</v>
      </c>
      <c r="AG17" s="38">
        <v>4.8000000000000001E-2</v>
      </c>
      <c r="AH17" s="38">
        <v>4.3999999999999997E-2</v>
      </c>
      <c r="AI17" s="269">
        <v>2.1999999999999999E-2</v>
      </c>
    </row>
    <row r="18" spans="1:35" s="5" customFormat="1" x14ac:dyDescent="0.25">
      <c r="A18" s="265" t="s">
        <v>191</v>
      </c>
      <c r="B18" s="262">
        <v>-49.3</v>
      </c>
      <c r="C18" s="262">
        <v>-21.8</v>
      </c>
      <c r="D18" s="262">
        <v>-71.2</v>
      </c>
      <c r="E18" s="262">
        <v>-62</v>
      </c>
      <c r="F18" s="262">
        <v>-133.19999999999999</v>
      </c>
      <c r="G18" s="262">
        <v>-31.1</v>
      </c>
      <c r="H18" s="262">
        <v>-93.1</v>
      </c>
      <c r="I18" s="263">
        <v>-164.3</v>
      </c>
      <c r="J18" s="262">
        <v>-3.3</v>
      </c>
      <c r="K18" s="262">
        <v>-111.7</v>
      </c>
      <c r="L18" s="262">
        <v>-115</v>
      </c>
      <c r="M18" s="262">
        <v>-114.9</v>
      </c>
      <c r="N18" s="262">
        <v>-229.9</v>
      </c>
      <c r="O18" s="262">
        <v>-120.2</v>
      </c>
      <c r="P18" s="262">
        <v>-235</v>
      </c>
      <c r="Q18" s="263">
        <v>-350</v>
      </c>
      <c r="S18" s="265" t="s">
        <v>196</v>
      </c>
      <c r="T18" s="38">
        <v>-2.5999999999999999E-2</v>
      </c>
      <c r="U18" s="38">
        <v>-1.0999999999999999E-2</v>
      </c>
      <c r="V18" s="38">
        <v>-1.7999999999999999E-2</v>
      </c>
      <c r="W18" s="38">
        <v>-0.03</v>
      </c>
      <c r="X18" s="38">
        <v>-2.1999999999999999E-2</v>
      </c>
      <c r="Y18" s="38">
        <v>-1.4999999999999999E-2</v>
      </c>
      <c r="Z18" s="38">
        <v>-2.3E-2</v>
      </c>
      <c r="AA18" s="269">
        <v>-0.02</v>
      </c>
      <c r="AB18" s="38">
        <v>-2E-3</v>
      </c>
      <c r="AC18" s="38">
        <v>-5.1999999999999998E-2</v>
      </c>
      <c r="AD18" s="38">
        <v>-2.7E-2</v>
      </c>
      <c r="AE18" s="38">
        <v>-5.3999999999999999E-2</v>
      </c>
      <c r="AF18" s="38">
        <v>-3.5999999999999997E-2</v>
      </c>
      <c r="AG18" s="38">
        <v>-5.6000000000000001E-2</v>
      </c>
      <c r="AH18" s="38">
        <v>-5.5E-2</v>
      </c>
      <c r="AI18" s="269">
        <v>-4.1000000000000002E-2</v>
      </c>
    </row>
    <row r="19" spans="1:35" s="5" customFormat="1" x14ac:dyDescent="0.25">
      <c r="A19" s="266" t="s">
        <v>192</v>
      </c>
      <c r="B19" s="267">
        <v>191.5</v>
      </c>
      <c r="C19" s="267">
        <v>109.1</v>
      </c>
      <c r="D19" s="267">
        <v>300.60000000000002</v>
      </c>
      <c r="E19" s="267">
        <v>129.1</v>
      </c>
      <c r="F19" s="267">
        <v>429.7</v>
      </c>
      <c r="G19" s="267">
        <v>135.9</v>
      </c>
      <c r="H19" s="267">
        <v>265</v>
      </c>
      <c r="I19" s="268">
        <v>565.6</v>
      </c>
      <c r="J19" s="267">
        <v>69.7</v>
      </c>
      <c r="K19" s="267">
        <v>76.7</v>
      </c>
      <c r="L19" s="267">
        <v>146.4</v>
      </c>
      <c r="M19" s="267">
        <v>98.7</v>
      </c>
      <c r="N19" s="267">
        <v>245.1</v>
      </c>
      <c r="O19" s="267">
        <v>69.7</v>
      </c>
      <c r="P19" s="267">
        <v>168.4</v>
      </c>
      <c r="Q19" s="268">
        <v>314.8</v>
      </c>
      <c r="S19" s="266" t="s">
        <v>197</v>
      </c>
      <c r="T19" s="271">
        <v>0.10100000000000001</v>
      </c>
      <c r="U19" s="271">
        <v>5.2999999999999999E-2</v>
      </c>
      <c r="V19" s="271">
        <v>7.5999999999999998E-2</v>
      </c>
      <c r="W19" s="271">
        <v>6.2E-2</v>
      </c>
      <c r="X19" s="271">
        <v>7.0999999999999994E-2</v>
      </c>
      <c r="Y19" s="271">
        <v>6.7000000000000004E-2</v>
      </c>
      <c r="Z19" s="271">
        <v>6.5000000000000002E-2</v>
      </c>
      <c r="AA19" s="272">
        <v>7.0000000000000007E-2</v>
      </c>
      <c r="AB19" s="271">
        <v>3.4000000000000002E-2</v>
      </c>
      <c r="AC19" s="271">
        <v>3.5999999999999997E-2</v>
      </c>
      <c r="AD19" s="271">
        <v>3.5000000000000003E-2</v>
      </c>
      <c r="AE19" s="271">
        <v>4.5999999999999999E-2</v>
      </c>
      <c r="AF19" s="271">
        <v>3.9E-2</v>
      </c>
      <c r="AG19" s="271">
        <v>3.3000000000000002E-2</v>
      </c>
      <c r="AH19" s="271">
        <v>3.9E-2</v>
      </c>
      <c r="AI19" s="269">
        <v>3.6999999999999998E-2</v>
      </c>
    </row>
    <row r="20" spans="1:35" s="2" customFormat="1" ht="13" x14ac:dyDescent="0.3">
      <c r="A20" s="31" t="s">
        <v>185</v>
      </c>
      <c r="B20" s="32">
        <v>928.4</v>
      </c>
      <c r="C20" s="32">
        <v>957.4</v>
      </c>
      <c r="D20" s="32">
        <v>1885.8</v>
      </c>
      <c r="E20" s="32">
        <v>923</v>
      </c>
      <c r="F20" s="32">
        <v>2808.8</v>
      </c>
      <c r="G20" s="32">
        <v>976.5</v>
      </c>
      <c r="H20" s="32">
        <v>1899.5</v>
      </c>
      <c r="I20" s="213">
        <v>3785.3</v>
      </c>
      <c r="J20" s="32">
        <v>948.2</v>
      </c>
      <c r="K20" s="32">
        <v>886.5</v>
      </c>
      <c r="L20" s="32">
        <v>1834.7</v>
      </c>
      <c r="M20" s="32">
        <v>874.7</v>
      </c>
      <c r="N20" s="32">
        <v>2709.4</v>
      </c>
      <c r="O20" s="32">
        <v>805.3</v>
      </c>
      <c r="P20" s="32">
        <v>1680</v>
      </c>
      <c r="Q20" s="213">
        <v>3514.7</v>
      </c>
      <c r="S20" s="31" t="s">
        <v>185</v>
      </c>
      <c r="T20" s="261"/>
      <c r="U20" s="261"/>
      <c r="V20" s="261"/>
      <c r="W20" s="261"/>
      <c r="X20" s="261"/>
      <c r="Y20" s="261"/>
      <c r="Z20" s="261"/>
      <c r="AA20" s="270"/>
      <c r="AB20" s="261"/>
      <c r="AC20" s="261"/>
      <c r="AD20" s="261"/>
      <c r="AE20" s="261"/>
      <c r="AF20" s="261"/>
      <c r="AG20" s="261"/>
      <c r="AH20" s="261"/>
      <c r="AI20" s="270"/>
    </row>
    <row r="21" spans="1:35" s="5" customFormat="1" x14ac:dyDescent="0.25">
      <c r="A21" s="25" t="s">
        <v>193</v>
      </c>
      <c r="B21" s="262">
        <v>27.7</v>
      </c>
      <c r="C21" s="262">
        <v>58.1</v>
      </c>
      <c r="D21" s="262">
        <v>85.8</v>
      </c>
      <c r="E21" s="262">
        <v>7.1</v>
      </c>
      <c r="F21" s="262">
        <v>92.8</v>
      </c>
      <c r="G21" s="262">
        <v>33.299999999999997</v>
      </c>
      <c r="H21" s="262">
        <v>40.299999999999997</v>
      </c>
      <c r="I21" s="263">
        <v>126.1</v>
      </c>
      <c r="J21" s="262">
        <v>19.899999999999999</v>
      </c>
      <c r="K21" s="262">
        <v>-70.900000000000006</v>
      </c>
      <c r="L21" s="262">
        <v>-51.1</v>
      </c>
      <c r="M21" s="262">
        <v>-48.2</v>
      </c>
      <c r="N21" s="262">
        <v>-99.3</v>
      </c>
      <c r="O21" s="262">
        <v>-171.2</v>
      </c>
      <c r="P21" s="262">
        <v>-219.5</v>
      </c>
      <c r="Q21" s="263">
        <v>-270.60000000000002</v>
      </c>
      <c r="S21" s="25" t="s">
        <v>194</v>
      </c>
      <c r="T21" s="38">
        <v>3.1E-2</v>
      </c>
      <c r="U21" s="38">
        <v>6.5000000000000002E-2</v>
      </c>
      <c r="V21" s="38">
        <v>4.8000000000000001E-2</v>
      </c>
      <c r="W21" s="38">
        <v>8.0000000000000002E-3</v>
      </c>
      <c r="X21" s="38">
        <v>3.4000000000000002E-2</v>
      </c>
      <c r="Y21" s="38">
        <v>3.5000000000000003E-2</v>
      </c>
      <c r="Z21" s="38">
        <v>2.1999999999999999E-2</v>
      </c>
      <c r="AA21" s="269">
        <v>3.4000000000000002E-2</v>
      </c>
      <c r="AB21" s="38">
        <v>2.1000000000000001E-2</v>
      </c>
      <c r="AC21" s="38">
        <v>-7.3999999999999996E-2</v>
      </c>
      <c r="AD21" s="38">
        <v>-2.7E-2</v>
      </c>
      <c r="AE21" s="38">
        <v>-5.1999999999999998E-2</v>
      </c>
      <c r="AF21" s="38">
        <v>-3.5000000000000003E-2</v>
      </c>
      <c r="AG21" s="38">
        <v>-0.17499999999999999</v>
      </c>
      <c r="AH21" s="38">
        <v>-0.11600000000000001</v>
      </c>
      <c r="AI21" s="269">
        <v>-7.0999999999999994E-2</v>
      </c>
    </row>
    <row r="22" spans="1:35" s="5" customFormat="1" x14ac:dyDescent="0.25">
      <c r="A22" s="265" t="s">
        <v>190</v>
      </c>
      <c r="B22" s="262">
        <v>-0.6</v>
      </c>
      <c r="C22" s="262">
        <v>-2.2000000000000002</v>
      </c>
      <c r="D22" s="262">
        <v>-2.7</v>
      </c>
      <c r="E22" s="262">
        <v>-1.9</v>
      </c>
      <c r="F22" s="262">
        <v>-4.5999999999999996</v>
      </c>
      <c r="G22" s="262">
        <v>13.3</v>
      </c>
      <c r="H22" s="262">
        <v>11.4</v>
      </c>
      <c r="I22" s="263">
        <v>8.6</v>
      </c>
      <c r="J22" s="262">
        <v>6</v>
      </c>
      <c r="K22" s="262">
        <v>16.399999999999999</v>
      </c>
      <c r="L22" s="262">
        <v>22.4</v>
      </c>
      <c r="M22" s="262">
        <v>-52.9</v>
      </c>
      <c r="N22" s="262">
        <v>-30.4</v>
      </c>
      <c r="O22" s="262">
        <v>-90.4</v>
      </c>
      <c r="P22" s="262">
        <v>-143.19999999999999</v>
      </c>
      <c r="Q22" s="263">
        <v>-120.8</v>
      </c>
      <c r="S22" s="265" t="s">
        <v>195</v>
      </c>
      <c r="T22" s="38">
        <v>-1E-3</v>
      </c>
      <c r="U22" s="38">
        <v>-2E-3</v>
      </c>
      <c r="V22" s="38">
        <v>-2E-3</v>
      </c>
      <c r="W22" s="38">
        <v>-2E-3</v>
      </c>
      <c r="X22" s="38">
        <v>-2E-3</v>
      </c>
      <c r="Y22" s="38">
        <v>1.4E-2</v>
      </c>
      <c r="Z22" s="38">
        <v>6.0000000000000001E-3</v>
      </c>
      <c r="AA22" s="269">
        <v>2E-3</v>
      </c>
      <c r="AB22" s="38">
        <v>6.0000000000000001E-3</v>
      </c>
      <c r="AC22" s="38">
        <v>1.7000000000000001E-2</v>
      </c>
      <c r="AD22" s="38">
        <v>1.2E-2</v>
      </c>
      <c r="AE22" s="38">
        <v>-5.7000000000000002E-2</v>
      </c>
      <c r="AF22" s="38">
        <v>-1.0999999999999999E-2</v>
      </c>
      <c r="AG22" s="38">
        <v>-9.2999999999999999E-2</v>
      </c>
      <c r="AH22" s="38">
        <v>-7.4999999999999997E-2</v>
      </c>
      <c r="AI22" s="269">
        <v>-3.2000000000000001E-2</v>
      </c>
    </row>
    <row r="23" spans="1:35" s="5" customFormat="1" x14ac:dyDescent="0.25">
      <c r="A23" s="265" t="s">
        <v>191</v>
      </c>
      <c r="B23" s="262">
        <v>-28.6</v>
      </c>
      <c r="C23" s="262">
        <v>-8.1</v>
      </c>
      <c r="D23" s="262">
        <v>-36.700000000000003</v>
      </c>
      <c r="E23" s="262">
        <v>-13.4</v>
      </c>
      <c r="F23" s="262">
        <v>-50.1</v>
      </c>
      <c r="G23" s="262">
        <v>-1.3</v>
      </c>
      <c r="H23" s="262">
        <v>-14.7</v>
      </c>
      <c r="I23" s="263">
        <v>-51.3</v>
      </c>
      <c r="J23" s="262">
        <v>8.6999999999999993</v>
      </c>
      <c r="K23" s="262">
        <v>-33.9</v>
      </c>
      <c r="L23" s="262">
        <v>-25.2</v>
      </c>
      <c r="M23" s="262">
        <v>-40</v>
      </c>
      <c r="N23" s="262">
        <v>-65.2</v>
      </c>
      <c r="O23" s="262">
        <v>-61.3</v>
      </c>
      <c r="P23" s="262">
        <v>-101.3</v>
      </c>
      <c r="Q23" s="263">
        <v>-126.5</v>
      </c>
      <c r="S23" s="265" t="s">
        <v>196</v>
      </c>
      <c r="T23" s="38">
        <v>-3.2000000000000001E-2</v>
      </c>
      <c r="U23" s="38">
        <v>-8.9999999999999993E-3</v>
      </c>
      <c r="V23" s="38">
        <v>-0.02</v>
      </c>
      <c r="W23" s="38">
        <v>-1.4999999999999999E-2</v>
      </c>
      <c r="X23" s="38">
        <v>-1.7999999999999999E-2</v>
      </c>
      <c r="Y23" s="38">
        <v>-1E-3</v>
      </c>
      <c r="Z23" s="38">
        <v>-8.0000000000000002E-3</v>
      </c>
      <c r="AA23" s="269">
        <v>-1.4E-2</v>
      </c>
      <c r="AB23" s="38">
        <v>8.9999999999999993E-3</v>
      </c>
      <c r="AC23" s="38">
        <v>-3.5000000000000003E-2</v>
      </c>
      <c r="AD23" s="38">
        <v>-1.2999999999999999E-2</v>
      </c>
      <c r="AE23" s="38">
        <v>-4.2999999999999997E-2</v>
      </c>
      <c r="AF23" s="38">
        <v>-2.3E-2</v>
      </c>
      <c r="AG23" s="38">
        <v>-6.3E-2</v>
      </c>
      <c r="AH23" s="38">
        <v>-5.2999999999999999E-2</v>
      </c>
      <c r="AI23" s="269">
        <v>-3.3000000000000002E-2</v>
      </c>
    </row>
    <row r="24" spans="1:35" s="5" customFormat="1" x14ac:dyDescent="0.25">
      <c r="A24" s="266" t="s">
        <v>192</v>
      </c>
      <c r="B24" s="267">
        <v>56.8</v>
      </c>
      <c r="C24" s="267">
        <v>68.3</v>
      </c>
      <c r="D24" s="267">
        <v>125.2</v>
      </c>
      <c r="E24" s="267">
        <v>22.3</v>
      </c>
      <c r="F24" s="267">
        <v>147.5</v>
      </c>
      <c r="G24" s="267">
        <v>21.3</v>
      </c>
      <c r="H24" s="267">
        <v>43.6</v>
      </c>
      <c r="I24" s="268">
        <v>168.8</v>
      </c>
      <c r="J24" s="267">
        <v>5.2</v>
      </c>
      <c r="K24" s="267">
        <v>-53.5</v>
      </c>
      <c r="L24" s="267">
        <v>-48.3</v>
      </c>
      <c r="M24" s="267">
        <v>44.6</v>
      </c>
      <c r="N24" s="267">
        <v>-3.6</v>
      </c>
      <c r="O24" s="267">
        <v>-19.600000000000001</v>
      </c>
      <c r="P24" s="267">
        <v>25.1</v>
      </c>
      <c r="Q24" s="268">
        <v>-23.2</v>
      </c>
      <c r="S24" s="266" t="s">
        <v>197</v>
      </c>
      <c r="T24" s="271">
        <v>6.3E-2</v>
      </c>
      <c r="U24" s="271">
        <v>7.5999999999999998E-2</v>
      </c>
      <c r="V24" s="271">
        <v>7.0000000000000007E-2</v>
      </c>
      <c r="W24" s="271">
        <v>2.4E-2</v>
      </c>
      <c r="X24" s="271">
        <v>5.3999999999999999E-2</v>
      </c>
      <c r="Y24" s="271">
        <v>2.3E-2</v>
      </c>
      <c r="Z24" s="271">
        <v>2.3E-2</v>
      </c>
      <c r="AA24" s="272">
        <v>4.5999999999999999E-2</v>
      </c>
      <c r="AB24" s="271">
        <v>6.0000000000000001E-3</v>
      </c>
      <c r="AC24" s="271">
        <v>-5.6000000000000001E-2</v>
      </c>
      <c r="AD24" s="271">
        <v>-2.5999999999999999E-2</v>
      </c>
      <c r="AE24" s="271">
        <v>4.8000000000000001E-2</v>
      </c>
      <c r="AF24" s="271">
        <v>-1E-3</v>
      </c>
      <c r="AG24" s="271">
        <v>-0.02</v>
      </c>
      <c r="AH24" s="271">
        <v>1.2999999999999999E-2</v>
      </c>
      <c r="AI24" s="272">
        <v>-6.0000000000000001E-3</v>
      </c>
    </row>
    <row r="25" spans="1:35" s="5" customFormat="1" x14ac:dyDescent="0.25">
      <c r="A25" s="281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0"/>
      <c r="S25" s="281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s="5" customFormat="1" x14ac:dyDescent="0.25">
      <c r="A26" s="281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0"/>
      <c r="S26" s="281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13" x14ac:dyDescent="0.3">
      <c r="A27" s="2" t="s">
        <v>229</v>
      </c>
      <c r="S27" s="2"/>
    </row>
    <row r="28" spans="1:35" ht="13" x14ac:dyDescent="0.3">
      <c r="B28" s="311">
        <v>2024</v>
      </c>
      <c r="C28" s="311"/>
      <c r="D28" s="311"/>
      <c r="E28" s="311"/>
      <c r="F28" s="311"/>
      <c r="G28" s="311"/>
      <c r="H28" s="311"/>
      <c r="I28" s="312"/>
      <c r="J28" s="313">
        <v>2025</v>
      </c>
      <c r="K28" s="311"/>
      <c r="L28" s="311"/>
      <c r="M28" s="311"/>
      <c r="N28" s="311"/>
      <c r="O28" s="311"/>
      <c r="P28" s="311"/>
      <c r="Q28" s="311"/>
      <c r="T28" s="314">
        <v>2024</v>
      </c>
      <c r="U28" s="314"/>
      <c r="V28" s="314"/>
      <c r="W28" s="314"/>
      <c r="X28" s="314"/>
      <c r="Y28" s="314"/>
      <c r="Z28" s="314"/>
      <c r="AA28" s="315"/>
      <c r="AB28" s="314">
        <v>2025</v>
      </c>
      <c r="AC28" s="314"/>
      <c r="AD28" s="314"/>
      <c r="AE28" s="314"/>
      <c r="AF28" s="314"/>
      <c r="AG28" s="314"/>
      <c r="AH28" s="314"/>
      <c r="AI28" s="315"/>
    </row>
    <row r="29" spans="1:35" x14ac:dyDescent="0.25">
      <c r="A29" s="3" t="s">
        <v>23</v>
      </c>
      <c r="B29" s="21" t="s">
        <v>24</v>
      </c>
      <c r="C29" s="21" t="s">
        <v>25</v>
      </c>
      <c r="D29" s="21" t="s">
        <v>26</v>
      </c>
      <c r="E29" s="21" t="s">
        <v>27</v>
      </c>
      <c r="F29" s="21" t="s">
        <v>28</v>
      </c>
      <c r="G29" s="21" t="s">
        <v>29</v>
      </c>
      <c r="H29" s="21" t="s">
        <v>0</v>
      </c>
      <c r="I29" s="22" t="s">
        <v>30</v>
      </c>
      <c r="J29" s="21" t="s">
        <v>24</v>
      </c>
      <c r="K29" s="21" t="s">
        <v>25</v>
      </c>
      <c r="L29" s="21" t="s">
        <v>26</v>
      </c>
      <c r="M29" s="282" t="s">
        <v>27</v>
      </c>
      <c r="N29" s="21" t="s">
        <v>28</v>
      </c>
      <c r="O29" s="282" t="s">
        <v>29</v>
      </c>
      <c r="P29" s="21" t="s">
        <v>0</v>
      </c>
      <c r="Q29" s="23" t="s">
        <v>30</v>
      </c>
      <c r="S29" s="5" t="s">
        <v>23</v>
      </c>
      <c r="T29" s="287" t="s">
        <v>24</v>
      </c>
      <c r="U29" s="287" t="s">
        <v>25</v>
      </c>
      <c r="V29" s="287" t="s">
        <v>26</v>
      </c>
      <c r="W29" s="287" t="s">
        <v>27</v>
      </c>
      <c r="X29" s="287" t="s">
        <v>28</v>
      </c>
      <c r="Y29" s="287" t="s">
        <v>29</v>
      </c>
      <c r="Z29" s="287" t="s">
        <v>0</v>
      </c>
      <c r="AA29" s="288" t="s">
        <v>30</v>
      </c>
      <c r="AB29" s="287" t="s">
        <v>24</v>
      </c>
      <c r="AC29" s="287" t="s">
        <v>25</v>
      </c>
      <c r="AD29" s="287" t="s">
        <v>26</v>
      </c>
      <c r="AE29" s="287" t="s">
        <v>27</v>
      </c>
      <c r="AF29" s="287" t="s">
        <v>28</v>
      </c>
      <c r="AG29" s="287" t="s">
        <v>29</v>
      </c>
      <c r="AH29" s="287" t="s">
        <v>0</v>
      </c>
      <c r="AI29" s="289" t="s">
        <v>30</v>
      </c>
    </row>
    <row r="30" spans="1:35" ht="13" x14ac:dyDescent="0.3">
      <c r="A30" s="3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286"/>
      <c r="N30" s="37"/>
      <c r="O30" s="286"/>
      <c r="P30" s="37"/>
      <c r="Q30" s="37"/>
      <c r="S30" s="31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</row>
    <row r="31" spans="1:35" s="2" customFormat="1" ht="13" x14ac:dyDescent="0.3">
      <c r="A31" s="31" t="s">
        <v>32</v>
      </c>
      <c r="B31" s="32">
        <v>1453.9</v>
      </c>
      <c r="C31" s="32">
        <v>1508.9</v>
      </c>
      <c r="D31" s="32">
        <v>2962.8</v>
      </c>
      <c r="E31" s="32">
        <v>1617.7</v>
      </c>
      <c r="F31" s="32">
        <v>4580.6000000000004</v>
      </c>
      <c r="G31" s="32">
        <v>1491.1</v>
      </c>
      <c r="H31" s="32">
        <v>3108.8</v>
      </c>
      <c r="I31" s="213">
        <v>6071.6</v>
      </c>
      <c r="J31" s="32">
        <v>1535.1</v>
      </c>
      <c r="K31" s="32">
        <v>1462.4</v>
      </c>
      <c r="L31" s="32">
        <v>2997.5</v>
      </c>
      <c r="M31" s="32">
        <v>1668.6</v>
      </c>
      <c r="N31" s="32">
        <v>4666.1000000000004</v>
      </c>
      <c r="O31" s="32">
        <v>1442.7</v>
      </c>
      <c r="P31" s="32">
        <v>3111.3</v>
      </c>
      <c r="Q31" s="213">
        <v>6108.8</v>
      </c>
      <c r="S31" s="31" t="s">
        <v>32</v>
      </c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</row>
    <row r="32" spans="1:35" ht="13" x14ac:dyDescent="0.3">
      <c r="A32" s="275" t="s">
        <v>198</v>
      </c>
      <c r="B32" s="38">
        <v>0.28399999999999997</v>
      </c>
      <c r="C32" s="38">
        <v>0.28199999999999997</v>
      </c>
      <c r="D32" s="38">
        <v>0.28299999999999997</v>
      </c>
      <c r="E32" s="38">
        <v>0.307</v>
      </c>
      <c r="F32" s="38">
        <v>0.29099999999999998</v>
      </c>
      <c r="G32" s="38">
        <v>0.27500000000000002</v>
      </c>
      <c r="H32" s="38">
        <v>0.29099999999999998</v>
      </c>
      <c r="I32" s="269">
        <v>0.28699999999999998</v>
      </c>
      <c r="J32" s="38">
        <v>0.29099999999999998</v>
      </c>
      <c r="K32" s="38">
        <v>0.27800000000000002</v>
      </c>
      <c r="L32" s="38">
        <v>0.28499999999999998</v>
      </c>
      <c r="M32" s="38">
        <v>0.314</v>
      </c>
      <c r="N32" s="38">
        <v>0.29399999999999998</v>
      </c>
      <c r="O32" s="38">
        <v>0.27500000000000002</v>
      </c>
      <c r="P32" s="38">
        <v>0.29399999999999998</v>
      </c>
      <c r="Q32" s="269">
        <v>0.28899999999999998</v>
      </c>
      <c r="S32" s="31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</row>
    <row r="33" spans="1:35" x14ac:dyDescent="0.25">
      <c r="A33" s="25" t="s">
        <v>193</v>
      </c>
      <c r="B33" s="262">
        <v>-133.1</v>
      </c>
      <c r="C33" s="262">
        <v>-44.3</v>
      </c>
      <c r="D33" s="262">
        <v>-177.4</v>
      </c>
      <c r="E33" s="262">
        <v>172.1</v>
      </c>
      <c r="F33" s="262">
        <v>-5.4</v>
      </c>
      <c r="G33" s="262">
        <v>198</v>
      </c>
      <c r="H33" s="262">
        <v>370.1</v>
      </c>
      <c r="I33" s="263">
        <v>192.7</v>
      </c>
      <c r="J33" s="262">
        <v>81.2</v>
      </c>
      <c r="K33" s="262">
        <v>-46.5</v>
      </c>
      <c r="L33" s="262">
        <v>34.700000000000003</v>
      </c>
      <c r="M33" s="262">
        <v>50.9</v>
      </c>
      <c r="N33" s="262">
        <v>85.5</v>
      </c>
      <c r="O33" s="262">
        <v>-48.3</v>
      </c>
      <c r="P33" s="262">
        <v>2.5</v>
      </c>
      <c r="Q33" s="263">
        <v>37.200000000000003</v>
      </c>
      <c r="S33" s="25" t="s">
        <v>194</v>
      </c>
      <c r="T33" s="38">
        <v>-8.4000000000000005E-2</v>
      </c>
      <c r="U33" s="38">
        <v>-2.9000000000000001E-2</v>
      </c>
      <c r="V33" s="38">
        <v>-5.7000000000000002E-2</v>
      </c>
      <c r="W33" s="38">
        <v>0.11899999999999999</v>
      </c>
      <c r="X33" s="38">
        <v>-1E-3</v>
      </c>
      <c r="Y33" s="38">
        <v>0.153</v>
      </c>
      <c r="Z33" s="38">
        <v>0.13500000000000001</v>
      </c>
      <c r="AA33" s="269">
        <v>3.3000000000000002E-2</v>
      </c>
      <c r="AB33" s="38">
        <v>5.6000000000000001E-2</v>
      </c>
      <c r="AC33" s="38">
        <v>-3.1E-2</v>
      </c>
      <c r="AD33" s="38">
        <v>1.2E-2</v>
      </c>
      <c r="AE33" s="38">
        <v>3.1E-2</v>
      </c>
      <c r="AF33" s="38">
        <v>1.9E-2</v>
      </c>
      <c r="AG33" s="38">
        <v>-3.2000000000000001E-2</v>
      </c>
      <c r="AH33" s="38">
        <v>1E-3</v>
      </c>
      <c r="AI33" s="269">
        <v>6.0000000000000001E-3</v>
      </c>
    </row>
    <row r="34" spans="1:35" ht="13" x14ac:dyDescent="0.3">
      <c r="A34" s="265" t="s">
        <v>190</v>
      </c>
      <c r="B34" s="262">
        <v>0</v>
      </c>
      <c r="C34" s="262">
        <v>-0.1</v>
      </c>
      <c r="D34" s="262">
        <v>-0.1</v>
      </c>
      <c r="E34" s="262">
        <v>-0.2</v>
      </c>
      <c r="F34" s="262">
        <v>-0.3</v>
      </c>
      <c r="G34" s="262">
        <v>-2.8</v>
      </c>
      <c r="H34" s="262">
        <v>-2.9</v>
      </c>
      <c r="I34" s="263">
        <v>-3</v>
      </c>
      <c r="J34" s="262">
        <v>-6.7</v>
      </c>
      <c r="K34" s="262">
        <v>-7</v>
      </c>
      <c r="L34" s="262">
        <v>-13.7</v>
      </c>
      <c r="M34" s="262">
        <v>14.3</v>
      </c>
      <c r="N34" s="262">
        <v>0.6</v>
      </c>
      <c r="O34" s="262">
        <v>-2.2000000000000002</v>
      </c>
      <c r="P34" s="262">
        <v>12.1</v>
      </c>
      <c r="Q34" s="263">
        <v>-1.6</v>
      </c>
      <c r="R34" s="32"/>
      <c r="S34" s="265" t="s">
        <v>195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-2E-3</v>
      </c>
      <c r="Z34" s="38">
        <v>-1E-3</v>
      </c>
      <c r="AA34" s="269">
        <v>-1E-3</v>
      </c>
      <c r="AB34" s="38">
        <v>-5.0000000000000001E-3</v>
      </c>
      <c r="AC34" s="38">
        <v>-5.0000000000000001E-3</v>
      </c>
      <c r="AD34" s="38">
        <v>-5.0000000000000001E-3</v>
      </c>
      <c r="AE34" s="38">
        <v>8.9999999999999993E-3</v>
      </c>
      <c r="AF34" s="38">
        <v>0</v>
      </c>
      <c r="AG34" s="38">
        <v>-1E-3</v>
      </c>
      <c r="AH34" s="38">
        <v>4.0000000000000001E-3</v>
      </c>
      <c r="AI34" s="269">
        <v>0</v>
      </c>
    </row>
    <row r="35" spans="1:35" x14ac:dyDescent="0.25">
      <c r="A35" s="265" t="s">
        <v>191</v>
      </c>
      <c r="B35" s="262">
        <v>-50.7</v>
      </c>
      <c r="C35" s="262">
        <v>-32</v>
      </c>
      <c r="D35" s="262">
        <v>-82.8</v>
      </c>
      <c r="E35" s="262">
        <v>-71.8</v>
      </c>
      <c r="F35" s="262">
        <v>-154.6</v>
      </c>
      <c r="G35" s="262">
        <v>-54.3</v>
      </c>
      <c r="H35" s="262">
        <v>-126.1</v>
      </c>
      <c r="I35" s="263">
        <v>-208.9</v>
      </c>
      <c r="J35" s="262">
        <v>3.5</v>
      </c>
      <c r="K35" s="262">
        <v>-108.5</v>
      </c>
      <c r="L35" s="262">
        <v>-105</v>
      </c>
      <c r="M35" s="262">
        <v>-105.9</v>
      </c>
      <c r="N35" s="262">
        <v>-210.9</v>
      </c>
      <c r="O35" s="262">
        <v>-93.1</v>
      </c>
      <c r="P35" s="262">
        <v>-199</v>
      </c>
      <c r="Q35" s="263">
        <v>-304</v>
      </c>
      <c r="S35" s="265" t="s">
        <v>196</v>
      </c>
      <c r="T35" s="38">
        <v>-3.2000000000000001E-2</v>
      </c>
      <c r="U35" s="38">
        <v>-2.1000000000000001E-2</v>
      </c>
      <c r="V35" s="38">
        <v>-2.5999999999999999E-2</v>
      </c>
      <c r="W35" s="38">
        <v>-0.05</v>
      </c>
      <c r="X35" s="38">
        <v>-3.4000000000000002E-2</v>
      </c>
      <c r="Y35" s="38">
        <v>-4.2000000000000003E-2</v>
      </c>
      <c r="Z35" s="38">
        <v>-4.5999999999999999E-2</v>
      </c>
      <c r="AA35" s="269">
        <v>-3.5999999999999997E-2</v>
      </c>
      <c r="AB35" s="38">
        <v>2E-3</v>
      </c>
      <c r="AC35" s="38">
        <v>-7.1999999999999995E-2</v>
      </c>
      <c r="AD35" s="38">
        <v>-3.5000000000000003E-2</v>
      </c>
      <c r="AE35" s="38">
        <v>-6.5000000000000002E-2</v>
      </c>
      <c r="AF35" s="38">
        <v>-4.5999999999999999E-2</v>
      </c>
      <c r="AG35" s="38">
        <v>-6.2E-2</v>
      </c>
      <c r="AH35" s="38">
        <v>-6.4000000000000001E-2</v>
      </c>
      <c r="AI35" s="269">
        <v>-0.05</v>
      </c>
    </row>
    <row r="36" spans="1:35" x14ac:dyDescent="0.25">
      <c r="A36" s="266" t="s">
        <v>192</v>
      </c>
      <c r="B36" s="267">
        <v>-82.4</v>
      </c>
      <c r="C36" s="267">
        <v>-12.2</v>
      </c>
      <c r="D36" s="267">
        <v>-94.6</v>
      </c>
      <c r="E36" s="267">
        <v>244.1</v>
      </c>
      <c r="F36" s="267">
        <v>149.5</v>
      </c>
      <c r="G36" s="267">
        <v>255.1</v>
      </c>
      <c r="H36" s="267">
        <v>499.2</v>
      </c>
      <c r="I36" s="268">
        <v>404.6</v>
      </c>
      <c r="J36" s="267">
        <v>84.4</v>
      </c>
      <c r="K36" s="267">
        <v>69</v>
      </c>
      <c r="L36" s="267">
        <v>153.4</v>
      </c>
      <c r="M36" s="267">
        <v>142.5</v>
      </c>
      <c r="N36" s="267">
        <v>295.89999999999998</v>
      </c>
      <c r="O36" s="267">
        <v>46.9</v>
      </c>
      <c r="P36" s="267">
        <v>189.4</v>
      </c>
      <c r="Q36" s="268">
        <v>342.8</v>
      </c>
      <c r="S36" s="266" t="s">
        <v>197</v>
      </c>
      <c r="T36" s="271">
        <v>-5.1999999999999998E-2</v>
      </c>
      <c r="U36" s="271">
        <v>-8.0000000000000002E-3</v>
      </c>
      <c r="V36" s="271">
        <v>-0.03</v>
      </c>
      <c r="W36" s="271">
        <v>0.16900000000000001</v>
      </c>
      <c r="X36" s="271">
        <v>3.3000000000000002E-2</v>
      </c>
      <c r="Y36" s="271">
        <v>0.19700000000000001</v>
      </c>
      <c r="Z36" s="271">
        <v>0.182</v>
      </c>
      <c r="AA36" s="272">
        <v>6.9000000000000006E-2</v>
      </c>
      <c r="AB36" s="271">
        <v>5.8000000000000003E-2</v>
      </c>
      <c r="AC36" s="271">
        <v>4.5999999999999999E-2</v>
      </c>
      <c r="AD36" s="271">
        <v>5.1999999999999998E-2</v>
      </c>
      <c r="AE36" s="271">
        <v>8.7999999999999995E-2</v>
      </c>
      <c r="AF36" s="271">
        <v>6.5000000000000002E-2</v>
      </c>
      <c r="AG36" s="271">
        <v>3.1E-2</v>
      </c>
      <c r="AH36" s="271">
        <v>6.0999999999999999E-2</v>
      </c>
      <c r="AI36" s="272">
        <v>5.6000000000000001E-2</v>
      </c>
    </row>
    <row r="37" spans="1:35" s="2" customFormat="1" ht="13" x14ac:dyDescent="0.3">
      <c r="A37" s="31" t="s">
        <v>112</v>
      </c>
      <c r="B37" s="278">
        <v>611.20000000000005</v>
      </c>
      <c r="C37" s="278">
        <v>654.70000000000005</v>
      </c>
      <c r="D37" s="278">
        <v>1265.9000000000001</v>
      </c>
      <c r="E37" s="278">
        <v>646.4</v>
      </c>
      <c r="F37" s="278">
        <v>1912.4</v>
      </c>
      <c r="G37" s="278">
        <v>676.8</v>
      </c>
      <c r="H37" s="278">
        <v>1323.3</v>
      </c>
      <c r="I37" s="280">
        <v>2589.1999999999998</v>
      </c>
      <c r="J37" s="35">
        <v>622.29999999999995</v>
      </c>
      <c r="K37" s="35">
        <v>646.1</v>
      </c>
      <c r="L37" s="35">
        <v>1268.4000000000001</v>
      </c>
      <c r="M37" s="35">
        <v>661.8</v>
      </c>
      <c r="N37" s="35">
        <v>1930.2</v>
      </c>
      <c r="O37" s="35">
        <v>654.79999999999995</v>
      </c>
      <c r="P37" s="35">
        <v>1316.6</v>
      </c>
      <c r="Q37" s="197">
        <v>2585</v>
      </c>
      <c r="S37" s="31" t="s">
        <v>112</v>
      </c>
      <c r="T37" s="38"/>
      <c r="U37" s="38"/>
      <c r="V37" s="38"/>
      <c r="W37" s="38"/>
      <c r="X37" s="38"/>
      <c r="Y37" s="38"/>
      <c r="Z37" s="38"/>
      <c r="AA37" s="269"/>
      <c r="AB37" s="38"/>
      <c r="AC37" s="38"/>
      <c r="AD37" s="38"/>
      <c r="AE37" s="38"/>
      <c r="AF37" s="38"/>
      <c r="AG37" s="38"/>
      <c r="AH37" s="38"/>
      <c r="AI37" s="269"/>
    </row>
    <row r="38" spans="1:35" x14ac:dyDescent="0.25">
      <c r="A38" s="276" t="s">
        <v>198</v>
      </c>
      <c r="B38" s="38">
        <v>0.28499999999999998</v>
      </c>
      <c r="C38" s="38">
        <v>0.28999999999999998</v>
      </c>
      <c r="D38" s="38">
        <v>0.28799999999999998</v>
      </c>
      <c r="E38" s="38">
        <v>0.29299999999999998</v>
      </c>
      <c r="F38" s="38">
        <v>0.28899999999999998</v>
      </c>
      <c r="G38" s="38">
        <v>0.29399999999999998</v>
      </c>
      <c r="H38" s="38">
        <v>0.29299999999999998</v>
      </c>
      <c r="I38" s="269">
        <v>0.28999999999999998</v>
      </c>
      <c r="J38" s="38">
        <v>0.28100000000000003</v>
      </c>
      <c r="K38" s="38">
        <v>0.28499999999999998</v>
      </c>
      <c r="L38" s="38">
        <v>0.28299999999999997</v>
      </c>
      <c r="M38" s="38">
        <v>0.29499999999999998</v>
      </c>
      <c r="N38" s="38">
        <v>0.28699999999999998</v>
      </c>
      <c r="O38" s="38">
        <v>0.28999999999999998</v>
      </c>
      <c r="P38" s="38">
        <v>0.29299999999999998</v>
      </c>
      <c r="Q38" s="269">
        <v>0.28799999999999998</v>
      </c>
      <c r="S38" s="25"/>
      <c r="T38" s="38"/>
      <c r="U38" s="38"/>
      <c r="V38" s="38"/>
      <c r="W38" s="38"/>
      <c r="X38" s="38"/>
      <c r="Y38" s="38"/>
      <c r="Z38" s="38"/>
      <c r="AA38" s="269"/>
      <c r="AB38" s="38"/>
      <c r="AC38" s="38"/>
      <c r="AD38" s="38"/>
      <c r="AE38" s="38"/>
      <c r="AF38" s="38"/>
      <c r="AG38" s="38"/>
      <c r="AH38" s="38"/>
      <c r="AI38" s="269"/>
    </row>
    <row r="39" spans="1:35" x14ac:dyDescent="0.25">
      <c r="A39" s="25" t="s">
        <v>193</v>
      </c>
      <c r="B39" s="262">
        <v>-289.39999999999998</v>
      </c>
      <c r="C39" s="262">
        <v>-57.2</v>
      </c>
      <c r="D39" s="262">
        <v>-346.6</v>
      </c>
      <c r="E39" s="262">
        <v>31.3</v>
      </c>
      <c r="F39" s="262">
        <v>-315.3</v>
      </c>
      <c r="G39" s="262">
        <v>84.8</v>
      </c>
      <c r="H39" s="262">
        <v>116.1</v>
      </c>
      <c r="I39" s="263">
        <v>-230.5</v>
      </c>
      <c r="J39" s="262">
        <v>11.1</v>
      </c>
      <c r="K39" s="262">
        <v>-8.6</v>
      </c>
      <c r="L39" s="262">
        <v>2.5</v>
      </c>
      <c r="M39" s="262">
        <v>15.3</v>
      </c>
      <c r="N39" s="262">
        <v>17.8</v>
      </c>
      <c r="O39" s="262">
        <v>-22</v>
      </c>
      <c r="P39" s="262">
        <v>-6.7</v>
      </c>
      <c r="Q39" s="263">
        <v>-4.2</v>
      </c>
      <c r="S39" s="25" t="s">
        <v>194</v>
      </c>
      <c r="T39" s="38">
        <v>-0.32100000000000001</v>
      </c>
      <c r="U39" s="38">
        <v>-0.08</v>
      </c>
      <c r="V39" s="38">
        <v>-0.215</v>
      </c>
      <c r="W39" s="38">
        <v>5.0999999999999997E-2</v>
      </c>
      <c r="X39" s="38">
        <v>-0.14199999999999999</v>
      </c>
      <c r="Y39" s="38">
        <v>0.14299999999999999</v>
      </c>
      <c r="Z39" s="38">
        <v>9.6000000000000002E-2</v>
      </c>
      <c r="AA39" s="269">
        <v>-8.2000000000000003E-2</v>
      </c>
      <c r="AB39" s="38">
        <v>1.7999999999999999E-2</v>
      </c>
      <c r="AC39" s="38">
        <v>-1.2999999999999999E-2</v>
      </c>
      <c r="AD39" s="38">
        <v>2E-3</v>
      </c>
      <c r="AE39" s="38">
        <v>2.4E-2</v>
      </c>
      <c r="AF39" s="38">
        <v>8.9999999999999993E-3</v>
      </c>
      <c r="AG39" s="38">
        <v>-3.3000000000000002E-2</v>
      </c>
      <c r="AH39" s="38">
        <v>-5.0000000000000001E-3</v>
      </c>
      <c r="AI39" s="269">
        <v>-2E-3</v>
      </c>
    </row>
    <row r="40" spans="1:35" x14ac:dyDescent="0.25">
      <c r="A40" s="265" t="s">
        <v>190</v>
      </c>
      <c r="B40" s="262">
        <v>0</v>
      </c>
      <c r="C40" s="262">
        <v>0</v>
      </c>
      <c r="D40" s="262">
        <v>0</v>
      </c>
      <c r="E40" s="262">
        <v>0</v>
      </c>
      <c r="F40" s="262">
        <v>0</v>
      </c>
      <c r="G40" s="262">
        <v>-5.2</v>
      </c>
      <c r="H40" s="262">
        <v>-5.2</v>
      </c>
      <c r="I40" s="263">
        <v>-5.2</v>
      </c>
      <c r="J40" s="262">
        <v>-4.4000000000000004</v>
      </c>
      <c r="K40" s="262">
        <v>-6</v>
      </c>
      <c r="L40" s="262">
        <v>-10.4</v>
      </c>
      <c r="M40" s="262">
        <v>12.4</v>
      </c>
      <c r="N40" s="262">
        <v>1.9</v>
      </c>
      <c r="O40" s="262">
        <v>5.2</v>
      </c>
      <c r="P40" s="262">
        <v>17.600000000000001</v>
      </c>
      <c r="Q40" s="263">
        <v>7.2</v>
      </c>
      <c r="S40" s="265" t="s">
        <v>195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-8.9999999999999993E-3</v>
      </c>
      <c r="Z40" s="38">
        <v>-4.0000000000000001E-3</v>
      </c>
      <c r="AA40" s="269">
        <v>-2E-3</v>
      </c>
      <c r="AB40" s="38">
        <v>-7.0000000000000001E-3</v>
      </c>
      <c r="AC40" s="38">
        <v>-8.9999999999999993E-3</v>
      </c>
      <c r="AD40" s="38">
        <v>-8.0000000000000002E-3</v>
      </c>
      <c r="AE40" s="38">
        <v>1.9E-2</v>
      </c>
      <c r="AF40" s="38">
        <v>1E-3</v>
      </c>
      <c r="AG40" s="38">
        <v>8.0000000000000002E-3</v>
      </c>
      <c r="AH40" s="38">
        <v>1.2999999999999999E-2</v>
      </c>
      <c r="AI40" s="269">
        <v>3.0000000000000001E-3</v>
      </c>
    </row>
    <row r="41" spans="1:35" x14ac:dyDescent="0.25">
      <c r="A41" s="265" t="s">
        <v>191</v>
      </c>
      <c r="B41" s="262">
        <v>-16.600000000000001</v>
      </c>
      <c r="C41" s="262">
        <v>-13.6</v>
      </c>
      <c r="D41" s="262">
        <v>-30.2</v>
      </c>
      <c r="E41" s="262">
        <v>-12.1</v>
      </c>
      <c r="F41" s="262">
        <v>-42.4</v>
      </c>
      <c r="G41" s="262">
        <v>-4.8</v>
      </c>
      <c r="H41" s="262">
        <v>-16.899999999999999</v>
      </c>
      <c r="I41" s="263">
        <v>-47.1</v>
      </c>
      <c r="J41" s="262">
        <v>-3.5</v>
      </c>
      <c r="K41" s="262">
        <v>-27</v>
      </c>
      <c r="L41" s="262">
        <v>-30.5</v>
      </c>
      <c r="M41" s="262">
        <v>-36.6</v>
      </c>
      <c r="N41" s="262">
        <v>-67.099999999999994</v>
      </c>
      <c r="O41" s="262">
        <v>-44.4</v>
      </c>
      <c r="P41" s="262">
        <v>-81</v>
      </c>
      <c r="Q41" s="263">
        <v>-111.5</v>
      </c>
      <c r="S41" s="265" t="s">
        <v>196</v>
      </c>
      <c r="T41" s="38">
        <v>-1.7999999999999999E-2</v>
      </c>
      <c r="U41" s="38">
        <v>-1.9E-2</v>
      </c>
      <c r="V41" s="38">
        <v>-1.9E-2</v>
      </c>
      <c r="W41" s="38">
        <v>-0.02</v>
      </c>
      <c r="X41" s="38">
        <v>-1.9E-2</v>
      </c>
      <c r="Y41" s="38">
        <v>-8.0000000000000002E-3</v>
      </c>
      <c r="Z41" s="38">
        <v>-1.4E-2</v>
      </c>
      <c r="AA41" s="269">
        <v>-1.7000000000000001E-2</v>
      </c>
      <c r="AB41" s="38">
        <v>-6.0000000000000001E-3</v>
      </c>
      <c r="AC41" s="38">
        <v>-4.1000000000000002E-2</v>
      </c>
      <c r="AD41" s="38">
        <v>-2.4E-2</v>
      </c>
      <c r="AE41" s="38">
        <v>-5.7000000000000002E-2</v>
      </c>
      <c r="AF41" s="38">
        <v>-3.5000000000000003E-2</v>
      </c>
      <c r="AG41" s="38">
        <v>-6.6000000000000003E-2</v>
      </c>
      <c r="AH41" s="38">
        <v>-6.0999999999999999E-2</v>
      </c>
      <c r="AI41" s="269">
        <v>-4.2999999999999997E-2</v>
      </c>
    </row>
    <row r="42" spans="1:35" x14ac:dyDescent="0.25">
      <c r="A42" s="266" t="s">
        <v>192</v>
      </c>
      <c r="B42" s="267">
        <v>-272.8</v>
      </c>
      <c r="C42" s="267">
        <v>-43.6</v>
      </c>
      <c r="D42" s="267">
        <v>-316.39999999999998</v>
      </c>
      <c r="E42" s="267">
        <v>43.4</v>
      </c>
      <c r="F42" s="267">
        <v>-272.89999999999998</v>
      </c>
      <c r="G42" s="267">
        <v>94.8</v>
      </c>
      <c r="H42" s="267">
        <v>138.19999999999999</v>
      </c>
      <c r="I42" s="268">
        <v>-178.1</v>
      </c>
      <c r="J42" s="267">
        <v>19</v>
      </c>
      <c r="K42" s="267">
        <v>24.5</v>
      </c>
      <c r="L42" s="267">
        <v>43.5</v>
      </c>
      <c r="M42" s="267">
        <v>39.5</v>
      </c>
      <c r="N42" s="267">
        <v>83</v>
      </c>
      <c r="O42" s="267">
        <v>17.2</v>
      </c>
      <c r="P42" s="267">
        <v>56.7</v>
      </c>
      <c r="Q42" s="268">
        <v>100.2</v>
      </c>
      <c r="S42" s="266" t="s">
        <v>197</v>
      </c>
      <c r="T42" s="271">
        <v>-0.30299999999999999</v>
      </c>
      <c r="U42" s="271">
        <v>-6.0999999999999999E-2</v>
      </c>
      <c r="V42" s="271">
        <v>-0.19600000000000001</v>
      </c>
      <c r="W42" s="271">
        <v>7.0999999999999994E-2</v>
      </c>
      <c r="X42" s="271">
        <v>-0.123</v>
      </c>
      <c r="Y42" s="271">
        <v>0.16</v>
      </c>
      <c r="Z42" s="271">
        <v>0.114</v>
      </c>
      <c r="AA42" s="272">
        <v>-6.3E-2</v>
      </c>
      <c r="AB42" s="271">
        <v>3.1E-2</v>
      </c>
      <c r="AC42" s="271">
        <v>3.6999999999999998E-2</v>
      </c>
      <c r="AD42" s="271">
        <v>3.4000000000000002E-2</v>
      </c>
      <c r="AE42" s="271">
        <v>6.0999999999999999E-2</v>
      </c>
      <c r="AF42" s="271">
        <v>4.2999999999999997E-2</v>
      </c>
      <c r="AG42" s="271">
        <v>2.5000000000000001E-2</v>
      </c>
      <c r="AH42" s="271">
        <v>4.2999999999999997E-2</v>
      </c>
      <c r="AI42" s="272">
        <v>3.9E-2</v>
      </c>
    </row>
    <row r="43" spans="1:35" s="2" customFormat="1" ht="13" x14ac:dyDescent="0.3">
      <c r="A43" s="31" t="s">
        <v>106</v>
      </c>
      <c r="B43" s="278">
        <v>708</v>
      </c>
      <c r="C43" s="278">
        <v>719.8</v>
      </c>
      <c r="D43" s="278">
        <v>1427.8</v>
      </c>
      <c r="E43" s="278">
        <v>835.7</v>
      </c>
      <c r="F43" s="278">
        <v>2263.5</v>
      </c>
      <c r="G43" s="278">
        <v>731.2</v>
      </c>
      <c r="H43" s="278">
        <v>1566.9</v>
      </c>
      <c r="I43" s="280">
        <v>2994.6</v>
      </c>
      <c r="J43" s="278">
        <v>795.8</v>
      </c>
      <c r="K43" s="278">
        <v>782.8</v>
      </c>
      <c r="L43" s="278">
        <v>1578.6</v>
      </c>
      <c r="M43" s="278">
        <v>818.2</v>
      </c>
      <c r="N43" s="278">
        <v>2396.8000000000002</v>
      </c>
      <c r="O43" s="278">
        <v>682.8</v>
      </c>
      <c r="P43" s="278">
        <v>1500.9</v>
      </c>
      <c r="Q43" s="280">
        <v>3079.5</v>
      </c>
      <c r="S43" s="31" t="s">
        <v>106</v>
      </c>
      <c r="T43" s="38"/>
      <c r="U43" s="38"/>
      <c r="V43" s="38"/>
      <c r="W43" s="38"/>
      <c r="X43" s="38"/>
      <c r="Y43" s="38"/>
      <c r="Z43" s="38"/>
      <c r="AA43" s="269"/>
      <c r="AB43" s="38"/>
      <c r="AC43" s="38"/>
      <c r="AD43" s="38"/>
      <c r="AE43" s="38"/>
      <c r="AF43" s="38"/>
      <c r="AG43" s="38"/>
      <c r="AH43" s="38"/>
      <c r="AI43" s="269"/>
    </row>
    <row r="44" spans="1:35" x14ac:dyDescent="0.25">
      <c r="A44" s="276" t="s">
        <v>198</v>
      </c>
      <c r="B44" s="38">
        <v>0.34599999999999997</v>
      </c>
      <c r="C44" s="38">
        <v>0.33700000000000002</v>
      </c>
      <c r="D44" s="38">
        <v>0.34100000000000003</v>
      </c>
      <c r="E44" s="38">
        <v>0.39200000000000002</v>
      </c>
      <c r="F44" s="38">
        <v>0.35799999999999998</v>
      </c>
      <c r="G44" s="38">
        <v>0.34200000000000003</v>
      </c>
      <c r="H44" s="38">
        <v>0.36699999999999999</v>
      </c>
      <c r="I44" s="269">
        <v>0.35399999999999998</v>
      </c>
      <c r="J44" s="38">
        <v>0.376</v>
      </c>
      <c r="K44" s="38">
        <v>0.372</v>
      </c>
      <c r="L44" s="38">
        <v>0.374</v>
      </c>
      <c r="M44" s="38">
        <v>0.371</v>
      </c>
      <c r="N44" s="38">
        <v>0.373</v>
      </c>
      <c r="O44" s="38">
        <v>0.312</v>
      </c>
      <c r="P44" s="38">
        <v>0.34200000000000003</v>
      </c>
      <c r="Q44" s="269">
        <v>0.35799999999999998</v>
      </c>
      <c r="S44" s="25"/>
      <c r="T44" s="38"/>
      <c r="U44" s="38"/>
      <c r="V44" s="38"/>
      <c r="W44" s="38"/>
      <c r="X44" s="38"/>
      <c r="Y44" s="38"/>
      <c r="Z44" s="38"/>
      <c r="AA44" s="269"/>
      <c r="AB44" s="38"/>
      <c r="AC44" s="38"/>
      <c r="AD44" s="38"/>
      <c r="AE44" s="38"/>
      <c r="AF44" s="38"/>
      <c r="AG44" s="38"/>
      <c r="AH44" s="38"/>
      <c r="AI44" s="269"/>
    </row>
    <row r="45" spans="1:35" x14ac:dyDescent="0.25">
      <c r="A45" s="25" t="s">
        <v>193</v>
      </c>
      <c r="B45" s="262">
        <v>118.4</v>
      </c>
      <c r="C45" s="262">
        <v>16.2</v>
      </c>
      <c r="D45" s="262">
        <v>134.6</v>
      </c>
      <c r="E45" s="262">
        <v>150.30000000000001</v>
      </c>
      <c r="F45" s="262">
        <v>284.89999999999998</v>
      </c>
      <c r="G45" s="262">
        <v>166.7</v>
      </c>
      <c r="H45" s="262">
        <v>317</v>
      </c>
      <c r="I45" s="263">
        <v>451.6</v>
      </c>
      <c r="J45" s="262">
        <v>87.8</v>
      </c>
      <c r="K45" s="262">
        <v>63</v>
      </c>
      <c r="L45" s="262">
        <v>150.80000000000001</v>
      </c>
      <c r="M45" s="262">
        <v>-17.5</v>
      </c>
      <c r="N45" s="262">
        <v>133.30000000000001</v>
      </c>
      <c r="O45" s="262">
        <v>-48.4</v>
      </c>
      <c r="P45" s="262">
        <v>-65.900000000000006</v>
      </c>
      <c r="Q45" s="263">
        <v>84.9</v>
      </c>
      <c r="S45" s="25" t="s">
        <v>194</v>
      </c>
      <c r="T45" s="38">
        <v>0.20100000000000001</v>
      </c>
      <c r="U45" s="38">
        <v>2.3E-2</v>
      </c>
      <c r="V45" s="38">
        <v>0.104</v>
      </c>
      <c r="W45" s="38">
        <v>0.219</v>
      </c>
      <c r="X45" s="38">
        <v>0.14399999999999999</v>
      </c>
      <c r="Y45" s="38">
        <v>0.29499999999999998</v>
      </c>
      <c r="Z45" s="38">
        <v>0.254</v>
      </c>
      <c r="AA45" s="269">
        <v>0.17799999999999999</v>
      </c>
      <c r="AB45" s="38">
        <v>0.124</v>
      </c>
      <c r="AC45" s="38">
        <v>8.7999999999999995E-2</v>
      </c>
      <c r="AD45" s="38">
        <v>0.106</v>
      </c>
      <c r="AE45" s="38">
        <v>-2.1000000000000001E-2</v>
      </c>
      <c r="AF45" s="38">
        <v>5.8999999999999997E-2</v>
      </c>
      <c r="AG45" s="38">
        <v>-6.6000000000000003E-2</v>
      </c>
      <c r="AH45" s="38">
        <v>-4.2000000000000003E-2</v>
      </c>
      <c r="AI45" s="269">
        <v>2.8000000000000001E-2</v>
      </c>
    </row>
    <row r="46" spans="1:35" x14ac:dyDescent="0.25">
      <c r="A46" s="265" t="s">
        <v>190</v>
      </c>
      <c r="B46" s="262">
        <v>0</v>
      </c>
      <c r="C46" s="262">
        <v>0</v>
      </c>
      <c r="D46" s="262">
        <v>0</v>
      </c>
      <c r="E46" s="262">
        <v>0</v>
      </c>
      <c r="F46" s="262">
        <v>0</v>
      </c>
      <c r="G46" s="262">
        <v>0</v>
      </c>
      <c r="H46" s="262">
        <v>0</v>
      </c>
      <c r="I46" s="263">
        <v>0</v>
      </c>
      <c r="J46" s="262">
        <v>0</v>
      </c>
      <c r="K46" s="262">
        <v>0</v>
      </c>
      <c r="L46" s="262">
        <v>0</v>
      </c>
      <c r="M46" s="262">
        <v>-1.8</v>
      </c>
      <c r="N46" s="262">
        <v>-1.8</v>
      </c>
      <c r="O46" s="262">
        <v>-1.4</v>
      </c>
      <c r="P46" s="262">
        <v>-3.2</v>
      </c>
      <c r="Q46" s="263">
        <v>-3.2</v>
      </c>
      <c r="S46" s="265" t="s">
        <v>195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269">
        <v>0</v>
      </c>
      <c r="AB46" s="38">
        <v>0</v>
      </c>
      <c r="AC46" s="38">
        <v>0</v>
      </c>
      <c r="AD46" s="38">
        <v>0</v>
      </c>
      <c r="AE46" s="38">
        <v>-2E-3</v>
      </c>
      <c r="AF46" s="38">
        <v>-1E-3</v>
      </c>
      <c r="AG46" s="38">
        <v>-2E-3</v>
      </c>
      <c r="AH46" s="38">
        <v>-2E-3</v>
      </c>
      <c r="AI46" s="269">
        <v>-1E-3</v>
      </c>
    </row>
    <row r="47" spans="1:35" x14ac:dyDescent="0.25">
      <c r="A47" s="265" t="s">
        <v>191</v>
      </c>
      <c r="B47" s="262">
        <v>-48.6</v>
      </c>
      <c r="C47" s="262">
        <v>-16.399999999999999</v>
      </c>
      <c r="D47" s="262">
        <v>-65</v>
      </c>
      <c r="E47" s="262">
        <v>-34.799999999999997</v>
      </c>
      <c r="F47" s="262">
        <v>-99.8</v>
      </c>
      <c r="G47" s="262">
        <v>-26.4</v>
      </c>
      <c r="H47" s="262">
        <v>-61.1</v>
      </c>
      <c r="I47" s="263">
        <v>-126.1</v>
      </c>
      <c r="J47" s="262">
        <v>5.3</v>
      </c>
      <c r="K47" s="262">
        <v>-81.3</v>
      </c>
      <c r="L47" s="262">
        <v>-76</v>
      </c>
      <c r="M47" s="262">
        <v>-86.7</v>
      </c>
      <c r="N47" s="262">
        <v>-162.6</v>
      </c>
      <c r="O47" s="262">
        <v>-92.3</v>
      </c>
      <c r="P47" s="262">
        <v>-179</v>
      </c>
      <c r="Q47" s="263">
        <v>-254.9</v>
      </c>
      <c r="S47" s="265" t="s">
        <v>196</v>
      </c>
      <c r="T47" s="38">
        <v>-8.2000000000000003E-2</v>
      </c>
      <c r="U47" s="38">
        <v>-2.3E-2</v>
      </c>
      <c r="V47" s="38">
        <v>-0.05</v>
      </c>
      <c r="W47" s="38">
        <v>-5.0999999999999997E-2</v>
      </c>
      <c r="X47" s="38">
        <v>-0.05</v>
      </c>
      <c r="Y47" s="38">
        <v>-4.7E-2</v>
      </c>
      <c r="Z47" s="38">
        <v>-4.9000000000000002E-2</v>
      </c>
      <c r="AA47" s="269">
        <v>-0.05</v>
      </c>
      <c r="AB47" s="38">
        <v>7.0000000000000001E-3</v>
      </c>
      <c r="AC47" s="38">
        <v>-0.113</v>
      </c>
      <c r="AD47" s="38">
        <v>-5.2999999999999999E-2</v>
      </c>
      <c r="AE47" s="38">
        <v>-0.104</v>
      </c>
      <c r="AF47" s="38">
        <v>-7.1999999999999995E-2</v>
      </c>
      <c r="AG47" s="38">
        <v>-0.126</v>
      </c>
      <c r="AH47" s="38">
        <v>-0.114</v>
      </c>
      <c r="AI47" s="269">
        <v>-8.5000000000000006E-2</v>
      </c>
    </row>
    <row r="48" spans="1:35" x14ac:dyDescent="0.25">
      <c r="A48" s="266" t="s">
        <v>192</v>
      </c>
      <c r="B48" s="267">
        <v>167</v>
      </c>
      <c r="C48" s="267">
        <v>32.6</v>
      </c>
      <c r="D48" s="267">
        <v>199.6</v>
      </c>
      <c r="E48" s="267">
        <v>185.1</v>
      </c>
      <c r="F48" s="267">
        <v>384.7</v>
      </c>
      <c r="G48" s="267">
        <v>193</v>
      </c>
      <c r="H48" s="267">
        <v>378.1</v>
      </c>
      <c r="I48" s="268">
        <v>577.70000000000005</v>
      </c>
      <c r="J48" s="267">
        <v>82.5</v>
      </c>
      <c r="K48" s="267">
        <v>144.30000000000001</v>
      </c>
      <c r="L48" s="267">
        <v>226.8</v>
      </c>
      <c r="M48" s="267">
        <v>70.900000000000006</v>
      </c>
      <c r="N48" s="267">
        <v>297.7</v>
      </c>
      <c r="O48" s="267">
        <v>45.3</v>
      </c>
      <c r="P48" s="267">
        <v>116.2</v>
      </c>
      <c r="Q48" s="268">
        <v>343</v>
      </c>
      <c r="S48" s="266" t="s">
        <v>197</v>
      </c>
      <c r="T48" s="271">
        <v>0.28299999999999997</v>
      </c>
      <c r="U48" s="271">
        <v>4.5999999999999999E-2</v>
      </c>
      <c r="V48" s="271">
        <v>0.154</v>
      </c>
      <c r="W48" s="271">
        <v>0.27</v>
      </c>
      <c r="X48" s="271">
        <v>0.19400000000000001</v>
      </c>
      <c r="Y48" s="271">
        <v>0.34200000000000003</v>
      </c>
      <c r="Z48" s="271">
        <v>0.30299999999999999</v>
      </c>
      <c r="AA48" s="272">
        <v>0.22700000000000001</v>
      </c>
      <c r="AB48" s="271">
        <v>0.11700000000000001</v>
      </c>
      <c r="AC48" s="271">
        <v>0.2</v>
      </c>
      <c r="AD48" s="271">
        <v>0.159</v>
      </c>
      <c r="AE48" s="271">
        <v>8.5000000000000006E-2</v>
      </c>
      <c r="AF48" s="271">
        <v>0.13200000000000001</v>
      </c>
      <c r="AG48" s="271">
        <v>6.2E-2</v>
      </c>
      <c r="AH48" s="271">
        <v>7.3999999999999996E-2</v>
      </c>
      <c r="AI48" s="272">
        <v>0.115</v>
      </c>
    </row>
    <row r="49" spans="1:35" s="2" customFormat="1" ht="13" x14ac:dyDescent="0.3">
      <c r="A49" s="31" t="s">
        <v>185</v>
      </c>
      <c r="B49" s="35">
        <v>236.6</v>
      </c>
      <c r="C49" s="35">
        <v>255.3</v>
      </c>
      <c r="D49" s="35">
        <v>491.9</v>
      </c>
      <c r="E49" s="35">
        <v>235.2</v>
      </c>
      <c r="F49" s="35">
        <v>727.1</v>
      </c>
      <c r="G49" s="35">
        <v>242.5</v>
      </c>
      <c r="H49" s="35">
        <v>477.7</v>
      </c>
      <c r="I49" s="197">
        <v>969.6</v>
      </c>
      <c r="J49" s="35">
        <v>244.3</v>
      </c>
      <c r="K49" s="35">
        <v>133.6</v>
      </c>
      <c r="L49" s="35">
        <v>377.9</v>
      </c>
      <c r="M49" s="35">
        <v>236</v>
      </c>
      <c r="N49" s="35">
        <v>613.9</v>
      </c>
      <c r="O49" s="35">
        <v>218.6</v>
      </c>
      <c r="P49" s="35">
        <v>454.6</v>
      </c>
      <c r="Q49" s="197">
        <v>832.6</v>
      </c>
      <c r="S49" s="31" t="s">
        <v>185</v>
      </c>
      <c r="T49" s="38"/>
      <c r="U49" s="38"/>
      <c r="V49" s="38"/>
      <c r="W49" s="38"/>
      <c r="X49" s="38"/>
      <c r="Y49" s="38"/>
      <c r="Z49" s="38"/>
      <c r="AA49" s="269"/>
      <c r="AB49" s="38"/>
      <c r="AC49" s="38"/>
      <c r="AD49" s="38"/>
      <c r="AE49" s="38"/>
      <c r="AF49" s="38"/>
      <c r="AG49" s="38"/>
      <c r="AH49" s="38"/>
      <c r="AI49" s="269"/>
    </row>
    <row r="50" spans="1:35" x14ac:dyDescent="0.25">
      <c r="A50" s="276" t="s">
        <v>198</v>
      </c>
      <c r="B50" s="38">
        <v>0.255</v>
      </c>
      <c r="C50" s="38">
        <v>0.26700000000000002</v>
      </c>
      <c r="D50" s="38">
        <v>0.26100000000000001</v>
      </c>
      <c r="E50" s="38">
        <v>0.255</v>
      </c>
      <c r="F50" s="38">
        <v>0.25900000000000001</v>
      </c>
      <c r="G50" s="38">
        <v>0.248</v>
      </c>
      <c r="H50" s="38">
        <v>0.252</v>
      </c>
      <c r="I50" s="269">
        <v>0.25600000000000001</v>
      </c>
      <c r="J50" s="38">
        <v>0.25800000000000001</v>
      </c>
      <c r="K50" s="38">
        <v>0.151</v>
      </c>
      <c r="L50" s="38">
        <v>0.20599999999999999</v>
      </c>
      <c r="M50" s="38">
        <v>0.27</v>
      </c>
      <c r="N50" s="38">
        <v>0.22700000000000001</v>
      </c>
      <c r="O50" s="38">
        <v>0.27200000000000002</v>
      </c>
      <c r="P50" s="38">
        <v>0.27100000000000002</v>
      </c>
      <c r="Q50" s="269">
        <v>0.23699999999999999</v>
      </c>
      <c r="S50" s="25"/>
      <c r="T50" s="38"/>
      <c r="U50" s="38"/>
      <c r="V50" s="38"/>
      <c r="W50" s="38"/>
      <c r="X50" s="38"/>
      <c r="Y50" s="38"/>
      <c r="Z50" s="38"/>
      <c r="AA50" s="269"/>
      <c r="AB50" s="38"/>
      <c r="AC50" s="38"/>
      <c r="AD50" s="38"/>
      <c r="AE50" s="38"/>
      <c r="AF50" s="38"/>
      <c r="AG50" s="38"/>
      <c r="AH50" s="38"/>
      <c r="AI50" s="269"/>
    </row>
    <row r="51" spans="1:35" x14ac:dyDescent="0.25">
      <c r="A51" s="25" t="s">
        <v>193</v>
      </c>
      <c r="B51" s="26">
        <v>-0.7</v>
      </c>
      <c r="C51" s="26">
        <v>-6.5</v>
      </c>
      <c r="D51" s="26">
        <v>-7.2</v>
      </c>
      <c r="E51" s="26">
        <v>27.4</v>
      </c>
      <c r="F51" s="26">
        <v>20.2</v>
      </c>
      <c r="G51" s="26">
        <v>36.5</v>
      </c>
      <c r="H51" s="26">
        <v>63.8</v>
      </c>
      <c r="I51" s="210">
        <v>56.6</v>
      </c>
      <c r="J51" s="26">
        <v>7.7</v>
      </c>
      <c r="K51" s="26">
        <v>-121.6</v>
      </c>
      <c r="L51" s="26">
        <v>-114</v>
      </c>
      <c r="M51" s="26">
        <v>0.7</v>
      </c>
      <c r="N51" s="26">
        <v>-113.2</v>
      </c>
      <c r="O51" s="26">
        <v>-23.8</v>
      </c>
      <c r="P51" s="26">
        <v>-23.1</v>
      </c>
      <c r="Q51" s="210">
        <v>-137</v>
      </c>
      <c r="S51" s="25" t="s">
        <v>194</v>
      </c>
      <c r="T51" s="38">
        <v>-3.0000000000000001E-3</v>
      </c>
      <c r="U51" s="38">
        <v>-2.5000000000000001E-2</v>
      </c>
      <c r="V51" s="38">
        <v>-1.4E-2</v>
      </c>
      <c r="W51" s="38">
        <v>0.13200000000000001</v>
      </c>
      <c r="X51" s="38">
        <v>2.9000000000000001E-2</v>
      </c>
      <c r="Y51" s="38">
        <v>0.17699999999999999</v>
      </c>
      <c r="Z51" s="38">
        <v>0.154</v>
      </c>
      <c r="AA51" s="269">
        <v>6.2E-2</v>
      </c>
      <c r="AB51" s="38">
        <v>3.2000000000000001E-2</v>
      </c>
      <c r="AC51" s="38">
        <v>-0.47599999999999998</v>
      </c>
      <c r="AD51" s="38">
        <v>-0.23200000000000001</v>
      </c>
      <c r="AE51" s="38">
        <v>3.0000000000000001E-3</v>
      </c>
      <c r="AF51" s="38">
        <v>-0.156</v>
      </c>
      <c r="AG51" s="38">
        <v>-9.8000000000000004E-2</v>
      </c>
      <c r="AH51" s="38">
        <v>-4.8000000000000001E-2</v>
      </c>
      <c r="AI51" s="269">
        <v>-0.14099999999999999</v>
      </c>
    </row>
    <row r="52" spans="1:35" x14ac:dyDescent="0.25">
      <c r="A52" s="265" t="s">
        <v>190</v>
      </c>
      <c r="B52" s="26">
        <v>0</v>
      </c>
      <c r="C52" s="26">
        <v>-0.1</v>
      </c>
      <c r="D52" s="26">
        <v>-0.1</v>
      </c>
      <c r="E52" s="26">
        <v>-0.2</v>
      </c>
      <c r="F52" s="26">
        <v>-0.3</v>
      </c>
      <c r="G52" s="26">
        <v>2.5</v>
      </c>
      <c r="H52" s="26">
        <v>2.4</v>
      </c>
      <c r="I52" s="210">
        <v>2.2999999999999998</v>
      </c>
      <c r="J52" s="26">
        <v>-2.2000000000000002</v>
      </c>
      <c r="K52" s="26">
        <v>-1.1000000000000001</v>
      </c>
      <c r="L52" s="26">
        <v>-3.3</v>
      </c>
      <c r="M52" s="26">
        <v>2.2000000000000002</v>
      </c>
      <c r="N52" s="26">
        <v>-1.1000000000000001</v>
      </c>
      <c r="O52" s="26">
        <v>-5.9</v>
      </c>
      <c r="P52" s="26">
        <v>-3.7</v>
      </c>
      <c r="Q52" s="210">
        <v>-7</v>
      </c>
      <c r="S52" s="265" t="s">
        <v>195</v>
      </c>
      <c r="T52" s="38">
        <v>0</v>
      </c>
      <c r="U52" s="38">
        <v>0</v>
      </c>
      <c r="V52" s="38">
        <v>0</v>
      </c>
      <c r="W52" s="38">
        <v>-1E-3</v>
      </c>
      <c r="X52" s="38">
        <v>0</v>
      </c>
      <c r="Y52" s="38">
        <v>1.2E-2</v>
      </c>
      <c r="Z52" s="38">
        <v>6.0000000000000001E-3</v>
      </c>
      <c r="AA52" s="269">
        <v>2E-3</v>
      </c>
      <c r="AB52" s="38">
        <v>-8.9999999999999993E-3</v>
      </c>
      <c r="AC52" s="38">
        <v>-4.0000000000000001E-3</v>
      </c>
      <c r="AD52" s="38">
        <v>-7.0000000000000001E-3</v>
      </c>
      <c r="AE52" s="38">
        <v>8.9999999999999993E-3</v>
      </c>
      <c r="AF52" s="38">
        <v>-1E-3</v>
      </c>
      <c r="AG52" s="38">
        <v>-2.4E-2</v>
      </c>
      <c r="AH52" s="38">
        <v>-8.0000000000000002E-3</v>
      </c>
      <c r="AI52" s="269">
        <v>-7.0000000000000001E-3</v>
      </c>
    </row>
    <row r="53" spans="1:35" x14ac:dyDescent="0.25">
      <c r="A53" s="265" t="s">
        <v>191</v>
      </c>
      <c r="B53" s="26">
        <v>-10</v>
      </c>
      <c r="C53" s="26">
        <v>1.7</v>
      </c>
      <c r="D53" s="26">
        <v>-8.3000000000000007</v>
      </c>
      <c r="E53" s="26">
        <v>-3.6</v>
      </c>
      <c r="F53" s="26">
        <v>-11.9</v>
      </c>
      <c r="G53" s="26">
        <v>3.1</v>
      </c>
      <c r="H53" s="26">
        <v>-0.5</v>
      </c>
      <c r="I53" s="210">
        <v>-8.8000000000000007</v>
      </c>
      <c r="J53" s="26">
        <v>5.0999999999999996</v>
      </c>
      <c r="K53" s="26">
        <v>-15</v>
      </c>
      <c r="L53" s="26">
        <v>-9.9</v>
      </c>
      <c r="M53" s="26">
        <v>-12.4</v>
      </c>
      <c r="N53" s="26">
        <v>-22.4</v>
      </c>
      <c r="O53" s="26">
        <v>-20.399999999999999</v>
      </c>
      <c r="P53" s="26">
        <v>-32.799999999999997</v>
      </c>
      <c r="Q53" s="210">
        <v>-42.7</v>
      </c>
      <c r="S53" s="265" t="s">
        <v>196</v>
      </c>
      <c r="T53" s="38">
        <v>-4.2000000000000003E-2</v>
      </c>
      <c r="U53" s="38">
        <v>7.0000000000000001E-3</v>
      </c>
      <c r="V53" s="38">
        <v>-1.7000000000000001E-2</v>
      </c>
      <c r="W53" s="38">
        <v>-1.7000000000000001E-2</v>
      </c>
      <c r="X53" s="38">
        <v>-1.7000000000000001E-2</v>
      </c>
      <c r="Y53" s="38">
        <v>1.4999999999999999E-2</v>
      </c>
      <c r="Z53" s="38">
        <v>-1E-3</v>
      </c>
      <c r="AA53" s="269">
        <v>-0.01</v>
      </c>
      <c r="AB53" s="38">
        <v>2.1999999999999999E-2</v>
      </c>
      <c r="AC53" s="38">
        <v>-5.8999999999999997E-2</v>
      </c>
      <c r="AD53" s="38">
        <v>-0.02</v>
      </c>
      <c r="AE53" s="38">
        <v>-5.2999999999999999E-2</v>
      </c>
      <c r="AF53" s="38">
        <v>-3.1E-2</v>
      </c>
      <c r="AG53" s="38">
        <v>-8.4000000000000005E-2</v>
      </c>
      <c r="AH53" s="38">
        <v>-6.9000000000000006E-2</v>
      </c>
      <c r="AI53" s="269">
        <v>-4.3999999999999997E-2</v>
      </c>
    </row>
    <row r="54" spans="1:35" x14ac:dyDescent="0.25">
      <c r="A54" s="266" t="s">
        <v>192</v>
      </c>
      <c r="B54" s="279">
        <v>9.3000000000000007</v>
      </c>
      <c r="C54" s="279">
        <v>-8.1</v>
      </c>
      <c r="D54" s="279">
        <v>1.2</v>
      </c>
      <c r="E54" s="279">
        <v>31.1</v>
      </c>
      <c r="F54" s="279">
        <v>32.299999999999997</v>
      </c>
      <c r="G54" s="279">
        <v>30.8</v>
      </c>
      <c r="H54" s="279">
        <v>61.9</v>
      </c>
      <c r="I54" s="234">
        <v>63.1</v>
      </c>
      <c r="J54" s="279">
        <v>4.7</v>
      </c>
      <c r="K54" s="279">
        <v>-105.5</v>
      </c>
      <c r="L54" s="279">
        <v>-100.8</v>
      </c>
      <c r="M54" s="279">
        <v>11</v>
      </c>
      <c r="N54" s="279">
        <v>-89.8</v>
      </c>
      <c r="O54" s="279">
        <v>2.4</v>
      </c>
      <c r="P54" s="279">
        <v>13.4</v>
      </c>
      <c r="Q54" s="234">
        <v>-87.3</v>
      </c>
      <c r="S54" s="266" t="s">
        <v>197</v>
      </c>
      <c r="T54" s="271">
        <v>3.9E-2</v>
      </c>
      <c r="U54" s="271">
        <v>-3.1E-2</v>
      </c>
      <c r="V54" s="271">
        <v>2E-3</v>
      </c>
      <c r="W54" s="271">
        <v>0.15</v>
      </c>
      <c r="X54" s="271">
        <v>4.5999999999999999E-2</v>
      </c>
      <c r="Y54" s="271">
        <v>0.14899999999999999</v>
      </c>
      <c r="Z54" s="271">
        <v>0.15</v>
      </c>
      <c r="AA54" s="272">
        <v>6.9000000000000006E-2</v>
      </c>
      <c r="AB54" s="271">
        <v>0.02</v>
      </c>
      <c r="AC54" s="271">
        <v>-0.41299999999999998</v>
      </c>
      <c r="AD54" s="271">
        <v>-0.20499999999999999</v>
      </c>
      <c r="AE54" s="271">
        <v>4.7E-2</v>
      </c>
      <c r="AF54" s="271">
        <v>-0.123</v>
      </c>
      <c r="AG54" s="271">
        <v>0.01</v>
      </c>
      <c r="AH54" s="271">
        <v>2.8000000000000001E-2</v>
      </c>
      <c r="AI54" s="272">
        <v>-0.09</v>
      </c>
    </row>
    <row r="55" spans="1:35" s="2" customFormat="1" ht="13" x14ac:dyDescent="0.3">
      <c r="A55" s="31" t="s">
        <v>31</v>
      </c>
      <c r="B55" s="35">
        <v>-101.9</v>
      </c>
      <c r="C55" s="35">
        <v>-120.8</v>
      </c>
      <c r="D55" s="35">
        <v>-222.8</v>
      </c>
      <c r="E55" s="35">
        <v>-99.6</v>
      </c>
      <c r="F55" s="35">
        <v>-322.39999999999998</v>
      </c>
      <c r="G55" s="35">
        <v>-159.4</v>
      </c>
      <c r="H55" s="35">
        <v>-259.10000000000002</v>
      </c>
      <c r="I55" s="197">
        <v>-481.8</v>
      </c>
      <c r="J55" s="35">
        <v>-127.3</v>
      </c>
      <c r="K55" s="35">
        <v>-100.2</v>
      </c>
      <c r="L55" s="35">
        <v>-227.5</v>
      </c>
      <c r="M55" s="35">
        <v>-47.3</v>
      </c>
      <c r="N55" s="35">
        <v>-274.8</v>
      </c>
      <c r="O55" s="35">
        <v>-113.5</v>
      </c>
      <c r="P55" s="35">
        <v>-160.80000000000001</v>
      </c>
      <c r="Q55" s="197">
        <v>-388.3</v>
      </c>
      <c r="S55" s="31" t="s">
        <v>31</v>
      </c>
      <c r="T55" s="38"/>
      <c r="U55" s="38"/>
      <c r="V55" s="38"/>
      <c r="W55" s="38"/>
      <c r="X55" s="38"/>
      <c r="Y55" s="38"/>
      <c r="Z55" s="38"/>
      <c r="AA55" s="269"/>
      <c r="AB55" s="38"/>
      <c r="AC55" s="38"/>
      <c r="AD55" s="38"/>
      <c r="AE55" s="38"/>
      <c r="AF55" s="38"/>
      <c r="AG55" s="38"/>
      <c r="AH55" s="38"/>
      <c r="AI55" s="269"/>
    </row>
    <row r="56" spans="1:35" x14ac:dyDescent="0.25">
      <c r="A56" s="294" t="s">
        <v>193</v>
      </c>
      <c r="B56" s="279">
        <v>38.6</v>
      </c>
      <c r="C56" s="279">
        <v>3.1</v>
      </c>
      <c r="D56" s="279">
        <v>41.7</v>
      </c>
      <c r="E56" s="279">
        <v>-36.9</v>
      </c>
      <c r="F56" s="279">
        <v>4.8</v>
      </c>
      <c r="G56" s="279">
        <v>-89.9</v>
      </c>
      <c r="H56" s="279">
        <v>-126.8</v>
      </c>
      <c r="I56" s="234">
        <v>-85.1</v>
      </c>
      <c r="J56" s="279">
        <v>-25.4</v>
      </c>
      <c r="K56" s="279">
        <v>20.6</v>
      </c>
      <c r="L56" s="279">
        <v>-4.7</v>
      </c>
      <c r="M56" s="279">
        <v>52.3</v>
      </c>
      <c r="N56" s="279">
        <v>47.6</v>
      </c>
      <c r="O56" s="279">
        <v>45.9</v>
      </c>
      <c r="P56" s="279">
        <v>98.3</v>
      </c>
      <c r="Q56" s="234">
        <v>93.5</v>
      </c>
      <c r="S56" s="294" t="s">
        <v>194</v>
      </c>
      <c r="T56" s="271">
        <v>-0.27500000000000002</v>
      </c>
      <c r="U56" s="271">
        <v>-2.5000000000000001E-2</v>
      </c>
      <c r="V56" s="271">
        <v>-0.158</v>
      </c>
      <c r="W56" s="271">
        <v>0.58799999999999997</v>
      </c>
      <c r="X56" s="271">
        <v>-1.4999999999999999E-2</v>
      </c>
      <c r="Y56" s="271">
        <v>1.2929999999999999</v>
      </c>
      <c r="Z56" s="271">
        <v>0.95899999999999996</v>
      </c>
      <c r="AA56" s="272">
        <v>0.214</v>
      </c>
      <c r="AB56" s="271">
        <v>0.249</v>
      </c>
      <c r="AC56" s="271">
        <v>-0.17100000000000001</v>
      </c>
      <c r="AD56" s="271">
        <v>2.1000000000000001E-2</v>
      </c>
      <c r="AE56" s="271">
        <v>-0.52500000000000002</v>
      </c>
      <c r="AF56" s="271">
        <v>-0.14799999999999999</v>
      </c>
      <c r="AG56" s="271">
        <v>-0.28799999999999998</v>
      </c>
      <c r="AH56" s="271">
        <v>-0.379</v>
      </c>
      <c r="AI56" s="272">
        <v>-0.19400000000000001</v>
      </c>
    </row>
    <row r="57" spans="1:35" s="20" customFormat="1" x14ac:dyDescent="0.25">
      <c r="A57" s="273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4"/>
      <c r="N57" s="277"/>
      <c r="O57" s="274"/>
      <c r="P57" s="277"/>
      <c r="Q57" s="277"/>
      <c r="S57" s="281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s="19" customFormat="1" x14ac:dyDescent="0.25">
      <c r="A58" s="19" t="s">
        <v>220</v>
      </c>
      <c r="B58" s="49"/>
      <c r="C58" s="49"/>
      <c r="M58" s="49"/>
      <c r="O58" s="49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s="19" customFormat="1" x14ac:dyDescent="0.25">
      <c r="M59" s="49"/>
      <c r="O59" s="49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s="19" customFormat="1" x14ac:dyDescent="0.25"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x14ac:dyDescent="0.25"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s="19" customFormat="1" x14ac:dyDescent="0.25">
      <c r="M62" s="49"/>
      <c r="O62" s="49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s="19" customFormat="1" x14ac:dyDescent="0.25">
      <c r="M63" s="49"/>
      <c r="O63" s="49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s="19" customFormat="1" x14ac:dyDescent="0.25">
      <c r="M64" s="49"/>
      <c r="O64" s="49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3:35" s="19" customFormat="1" x14ac:dyDescent="0.25">
      <c r="M65" s="49"/>
      <c r="O65" s="4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3:35" s="19" customFormat="1" x14ac:dyDescent="0.25">
      <c r="M66" s="49"/>
      <c r="O66" s="49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3:35" s="19" customFormat="1" x14ac:dyDescent="0.25">
      <c r="M67" s="49"/>
      <c r="O67" s="49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3:35" s="19" customFormat="1" x14ac:dyDescent="0.25">
      <c r="M68" s="49"/>
      <c r="O68" s="49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3:35" s="19" customFormat="1" x14ac:dyDescent="0.25">
      <c r="M69" s="49"/>
      <c r="O69" s="49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</sheetData>
  <mergeCells count="8">
    <mergeCell ref="B2:I2"/>
    <mergeCell ref="J2:Q2"/>
    <mergeCell ref="T2:AA2"/>
    <mergeCell ref="AB2:AI2"/>
    <mergeCell ref="B28:I28"/>
    <mergeCell ref="J28:Q28"/>
    <mergeCell ref="T28:AA28"/>
    <mergeCell ref="AB28:AI28"/>
  </mergeCells>
  <pageMargins left="0.4" right="0.38" top="0.47244094488188981" bottom="0.27559055118110237" header="0.51181102362204722" footer="0.27559055118110237"/>
  <pageSetup paperSize="9" scale="51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AD69"/>
  <sheetViews>
    <sheetView topLeftCell="F31" zoomScale="90" zoomScaleNormal="90" zoomScaleSheetLayoutView="90" workbookViewId="0">
      <selection activeCell="O50" sqref="O50"/>
    </sheetView>
  </sheetViews>
  <sheetFormatPr defaultColWidth="11.453125" defaultRowHeight="12.5" x14ac:dyDescent="0.25"/>
  <cols>
    <col min="1" max="1" width="45.54296875" style="3" customWidth="1"/>
    <col min="2" max="2" width="10.54296875" style="3" customWidth="1"/>
    <col min="3" max="3" width="8" style="3" customWidth="1"/>
    <col min="4" max="4" width="9.453125" style="3" bestFit="1" customWidth="1"/>
    <col min="5" max="5" width="8" style="3" customWidth="1"/>
    <col min="6" max="6" width="8.54296875" style="3" customWidth="1"/>
    <col min="7" max="7" width="9.1796875" style="3" customWidth="1"/>
    <col min="8" max="8" width="9.453125" style="3" bestFit="1" customWidth="1"/>
    <col min="9" max="9" width="11.81640625" style="3" customWidth="1"/>
    <col min="10" max="10" width="11.54296875" style="3" customWidth="1"/>
    <col min="11" max="11" width="8" style="3" customWidth="1"/>
    <col min="12" max="12" width="11.54296875" style="3" bestFit="1" customWidth="1"/>
    <col min="13" max="13" width="8.453125" style="3" customWidth="1"/>
    <col min="14" max="14" width="8.54296875" style="3" customWidth="1"/>
    <col min="15" max="15" width="10.453125" style="28" bestFit="1" customWidth="1"/>
    <col min="16" max="16" width="8.81640625" style="3" bestFit="1" customWidth="1"/>
    <col min="17" max="17" width="11.54296875" style="3" bestFit="1" customWidth="1"/>
    <col min="18" max="18" width="2.54296875" style="3" customWidth="1"/>
    <col min="19" max="19" width="9.54296875" style="3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82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83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5119.8</v>
      </c>
      <c r="C5" s="41">
        <v>5352.2</v>
      </c>
      <c r="D5" s="41">
        <v>10472</v>
      </c>
      <c r="E5" s="41">
        <v>5266.1</v>
      </c>
      <c r="F5" s="41">
        <v>15738</v>
      </c>
      <c r="G5" s="41">
        <v>5417.7</v>
      </c>
      <c r="H5" s="41">
        <v>10683.8</v>
      </c>
      <c r="I5" s="215">
        <v>21155.8</v>
      </c>
      <c r="J5" s="41">
        <v>5280.1</v>
      </c>
      <c r="K5" s="41">
        <v>5254.9</v>
      </c>
      <c r="L5" s="41">
        <v>10535</v>
      </c>
      <c r="M5" s="41">
        <v>5318.2</v>
      </c>
      <c r="N5" s="41">
        <v>15853.2</v>
      </c>
      <c r="O5" s="41">
        <v>5248.6</v>
      </c>
      <c r="P5" s="41">
        <v>10566.8</v>
      </c>
      <c r="Q5" s="215">
        <v>21101.8</v>
      </c>
      <c r="S5" s="29">
        <v>3.1E-2</v>
      </c>
      <c r="T5" s="29">
        <v>-1.7999999999999999E-2</v>
      </c>
      <c r="U5" s="29">
        <v>6.0000000000000001E-3</v>
      </c>
      <c r="V5" s="29">
        <v>0.01</v>
      </c>
      <c r="W5" s="29">
        <v>7.0000000000000001E-3</v>
      </c>
      <c r="X5" s="29">
        <v>-3.1E-2</v>
      </c>
      <c r="Y5" s="29">
        <v>-1.0999999999999999E-2</v>
      </c>
      <c r="Z5" s="29">
        <v>-3.0000000000000001E-3</v>
      </c>
    </row>
    <row r="6" spans="1:26" s="5" customFormat="1" ht="14.5" x14ac:dyDescent="0.35">
      <c r="A6" s="25" t="s">
        <v>33</v>
      </c>
      <c r="B6" s="26">
        <v>-2110.6</v>
      </c>
      <c r="C6" s="26">
        <v>-2119.1999999999998</v>
      </c>
      <c r="D6" s="26">
        <v>-4229.8</v>
      </c>
      <c r="E6" s="26">
        <v>-2122</v>
      </c>
      <c r="F6" s="26">
        <v>-6351.8</v>
      </c>
      <c r="G6" s="26">
        <v>-2319.3000000000002</v>
      </c>
      <c r="H6" s="26">
        <v>-4441.3</v>
      </c>
      <c r="I6" s="210">
        <v>-8671.1</v>
      </c>
      <c r="J6" s="26">
        <v>-2135.5</v>
      </c>
      <c r="K6" s="26">
        <v>-2227.9</v>
      </c>
      <c r="L6" s="26">
        <v>-4363.3999999999996</v>
      </c>
      <c r="M6" s="26">
        <v>-2104.9</v>
      </c>
      <c r="N6" s="26">
        <v>-6468.3</v>
      </c>
      <c r="O6" s="26">
        <v>-2287.5</v>
      </c>
      <c r="P6" s="26">
        <v>-4392.3</v>
      </c>
      <c r="Q6" s="210">
        <v>-8755.7000000000007</v>
      </c>
      <c r="R6" s="3"/>
      <c r="S6" s="29">
        <v>1.2E-2</v>
      </c>
      <c r="T6" s="29">
        <v>5.0999999999999997E-2</v>
      </c>
      <c r="U6" s="29">
        <v>3.2000000000000001E-2</v>
      </c>
      <c r="V6" s="29">
        <v>-8.0000000000000002E-3</v>
      </c>
      <c r="W6" s="29">
        <v>1.7999999999999999E-2</v>
      </c>
      <c r="X6" s="29">
        <v>-1.4E-2</v>
      </c>
      <c r="Y6" s="29">
        <v>-1.0999999999999999E-2</v>
      </c>
      <c r="Z6" s="29">
        <v>0.01</v>
      </c>
    </row>
    <row r="7" spans="1:26" s="5" customFormat="1" ht="14.5" x14ac:dyDescent="0.35">
      <c r="A7" s="43" t="s">
        <v>108</v>
      </c>
      <c r="B7" s="26">
        <v>-38.200000000000003</v>
      </c>
      <c r="C7" s="26">
        <v>-33.1</v>
      </c>
      <c r="D7" s="26">
        <v>-71.3</v>
      </c>
      <c r="E7" s="26">
        <v>-28.5</v>
      </c>
      <c r="F7" s="26">
        <v>-99.8</v>
      </c>
      <c r="G7" s="26">
        <v>-31.4</v>
      </c>
      <c r="H7" s="26">
        <v>-60</v>
      </c>
      <c r="I7" s="210">
        <v>-131.30000000000001</v>
      </c>
      <c r="J7" s="26">
        <v>-27.8</v>
      </c>
      <c r="K7" s="26">
        <v>-25</v>
      </c>
      <c r="L7" s="26">
        <v>-52.8</v>
      </c>
      <c r="M7" s="26">
        <v>-22.3</v>
      </c>
      <c r="N7" s="26">
        <v>-75.099999999999994</v>
      </c>
      <c r="O7" s="26">
        <v>-148.4</v>
      </c>
      <c r="P7" s="26">
        <v>-170.7</v>
      </c>
      <c r="Q7" s="210">
        <v>-223.5</v>
      </c>
      <c r="R7" s="3"/>
      <c r="S7" s="29">
        <v>-0.27300000000000002</v>
      </c>
      <c r="T7" s="29">
        <v>-0.245</v>
      </c>
      <c r="U7" s="29">
        <v>-0.26</v>
      </c>
      <c r="V7" s="29">
        <v>-0.218</v>
      </c>
      <c r="W7" s="29">
        <v>-0.248</v>
      </c>
      <c r="X7" s="29">
        <v>3.7210000000000001</v>
      </c>
      <c r="Y7" s="29">
        <v>1.8460000000000001</v>
      </c>
      <c r="Z7" s="29">
        <v>0.70199999999999996</v>
      </c>
    </row>
    <row r="8" spans="1:26" s="5" customFormat="1" ht="14.5" x14ac:dyDescent="0.35">
      <c r="A8" s="25" t="s">
        <v>34</v>
      </c>
      <c r="B8" s="26">
        <v>3009.2</v>
      </c>
      <c r="C8" s="26">
        <v>3233</v>
      </c>
      <c r="D8" s="26">
        <v>6242.1</v>
      </c>
      <c r="E8" s="26">
        <v>3144</v>
      </c>
      <c r="F8" s="26">
        <v>9386.2000000000007</v>
      </c>
      <c r="G8" s="26">
        <v>3098.4</v>
      </c>
      <c r="H8" s="26">
        <v>6242.5</v>
      </c>
      <c r="I8" s="210">
        <v>12484.6</v>
      </c>
      <c r="J8" s="26">
        <v>3144.6</v>
      </c>
      <c r="K8" s="26">
        <v>3027</v>
      </c>
      <c r="L8" s="26">
        <v>6171.6</v>
      </c>
      <c r="M8" s="26">
        <v>3213.4</v>
      </c>
      <c r="N8" s="26">
        <v>9385</v>
      </c>
      <c r="O8" s="26">
        <v>2961.1</v>
      </c>
      <c r="P8" s="26">
        <v>6174.4</v>
      </c>
      <c r="Q8" s="210">
        <v>12346.1</v>
      </c>
      <c r="R8" s="3"/>
      <c r="S8" s="29">
        <v>4.4999999999999998E-2</v>
      </c>
      <c r="T8" s="29">
        <v>-6.4000000000000001E-2</v>
      </c>
      <c r="U8" s="29">
        <v>-1.0999999999999999E-2</v>
      </c>
      <c r="V8" s="29">
        <v>2.1999999999999999E-2</v>
      </c>
      <c r="W8" s="29">
        <v>0</v>
      </c>
      <c r="X8" s="29">
        <v>-4.3999999999999997E-2</v>
      </c>
      <c r="Y8" s="29">
        <v>-1.0999999999999999E-2</v>
      </c>
      <c r="Z8" s="29">
        <v>-1.0999999999999999E-2</v>
      </c>
    </row>
    <row r="9" spans="1:26" ht="14.5" x14ac:dyDescent="0.35">
      <c r="A9" s="44" t="s">
        <v>109</v>
      </c>
      <c r="B9" s="45">
        <v>0.58799999999999997</v>
      </c>
      <c r="C9" s="45">
        <v>0.60399999999999998</v>
      </c>
      <c r="D9" s="45">
        <v>0.59599999999999997</v>
      </c>
      <c r="E9" s="45">
        <v>0.59699999999999998</v>
      </c>
      <c r="F9" s="45">
        <v>0.59599999999999997</v>
      </c>
      <c r="G9" s="45">
        <v>0.57199999999999995</v>
      </c>
      <c r="H9" s="45">
        <v>0.58399999999999996</v>
      </c>
      <c r="I9" s="214">
        <v>0.59</v>
      </c>
      <c r="J9" s="45">
        <v>0.59599999999999997</v>
      </c>
      <c r="K9" s="45">
        <v>0.57599999999999996</v>
      </c>
      <c r="L9" s="45">
        <v>0.58599999999999997</v>
      </c>
      <c r="M9" s="45">
        <v>0.60399999999999998</v>
      </c>
      <c r="N9" s="45">
        <v>0.59199999999999997</v>
      </c>
      <c r="O9" s="45">
        <v>0.56399999999999995</v>
      </c>
      <c r="P9" s="45">
        <v>0.58399999999999996</v>
      </c>
      <c r="Q9" s="214">
        <v>0.58499999999999996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-1497.3</v>
      </c>
      <c r="C10" s="34">
        <v>-1793.3</v>
      </c>
      <c r="D10" s="34">
        <v>-3290.6</v>
      </c>
      <c r="E10" s="34">
        <v>-1523.2</v>
      </c>
      <c r="F10" s="34">
        <v>-4813.8</v>
      </c>
      <c r="G10" s="34">
        <v>-1746.8</v>
      </c>
      <c r="H10" s="34">
        <v>-3270</v>
      </c>
      <c r="I10" s="210">
        <v>-6560.6</v>
      </c>
      <c r="J10" s="34">
        <v>-1587.7</v>
      </c>
      <c r="K10" s="34">
        <v>-1596.9</v>
      </c>
      <c r="L10" s="34">
        <v>-3184.6</v>
      </c>
      <c r="M10" s="34">
        <v>-1331.9</v>
      </c>
      <c r="N10" s="34">
        <v>-4516.5</v>
      </c>
      <c r="O10" s="34">
        <v>-1814.3</v>
      </c>
      <c r="P10" s="34">
        <v>-3146.2</v>
      </c>
      <c r="Q10" s="210">
        <v>-6330.8</v>
      </c>
      <c r="R10" s="3"/>
      <c r="S10" s="29">
        <v>0.06</v>
      </c>
      <c r="T10" s="29">
        <v>-0.109</v>
      </c>
      <c r="U10" s="29">
        <v>-3.2000000000000001E-2</v>
      </c>
      <c r="V10" s="29">
        <v>-0.126</v>
      </c>
      <c r="W10" s="29">
        <v>-6.2E-2</v>
      </c>
      <c r="X10" s="29">
        <v>3.9E-2</v>
      </c>
      <c r="Y10" s="29">
        <v>-3.7999999999999999E-2</v>
      </c>
      <c r="Z10" s="29">
        <v>-3.5000000000000003E-2</v>
      </c>
    </row>
    <row r="11" spans="1:26" ht="14.5" x14ac:dyDescent="0.35">
      <c r="A11" s="44" t="s">
        <v>109</v>
      </c>
      <c r="B11" s="45">
        <v>0.29199999999999998</v>
      </c>
      <c r="C11" s="45">
        <v>0.33500000000000002</v>
      </c>
      <c r="D11" s="45">
        <v>0.314</v>
      </c>
      <c r="E11" s="45">
        <v>0.28899999999999998</v>
      </c>
      <c r="F11" s="45">
        <v>0.30599999999999999</v>
      </c>
      <c r="G11" s="45">
        <v>0.32200000000000001</v>
      </c>
      <c r="H11" s="45">
        <v>0.30599999999999999</v>
      </c>
      <c r="I11" s="214">
        <v>0.31</v>
      </c>
      <c r="J11" s="45">
        <v>0.30099999999999999</v>
      </c>
      <c r="K11" s="45">
        <v>0.30399999999999999</v>
      </c>
      <c r="L11" s="45">
        <v>0.30199999999999999</v>
      </c>
      <c r="M11" s="45">
        <v>0.25</v>
      </c>
      <c r="N11" s="45">
        <v>0.28499999999999998</v>
      </c>
      <c r="O11" s="45">
        <v>0.34599999999999997</v>
      </c>
      <c r="P11" s="45">
        <v>0.29799999999999999</v>
      </c>
      <c r="Q11" s="214">
        <v>0.3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-1087.0999999999999</v>
      </c>
      <c r="C12" s="34">
        <v>-1145.9000000000001</v>
      </c>
      <c r="D12" s="34">
        <v>-2233</v>
      </c>
      <c r="E12" s="34">
        <v>-1100.8</v>
      </c>
      <c r="F12" s="34">
        <v>-3333.7</v>
      </c>
      <c r="G12" s="34">
        <v>-1202.5999999999999</v>
      </c>
      <c r="H12" s="34">
        <v>-2303.4</v>
      </c>
      <c r="I12" s="210">
        <v>-4536.3999999999996</v>
      </c>
      <c r="J12" s="34">
        <v>-1112.2</v>
      </c>
      <c r="K12" s="34">
        <v>-1121.5999999999999</v>
      </c>
      <c r="L12" s="34">
        <v>-2233.8000000000002</v>
      </c>
      <c r="M12" s="34">
        <v>-1127.9000000000001</v>
      </c>
      <c r="N12" s="34">
        <v>-3361.8</v>
      </c>
      <c r="O12" s="34">
        <v>-1200.2</v>
      </c>
      <c r="P12" s="34">
        <v>-2328.1</v>
      </c>
      <c r="Q12" s="210">
        <v>-4561.8999999999996</v>
      </c>
      <c r="S12" s="29">
        <v>2.3E-2</v>
      </c>
      <c r="T12" s="29">
        <v>-2.1000000000000001E-2</v>
      </c>
      <c r="U12" s="29">
        <v>0</v>
      </c>
      <c r="V12" s="29">
        <v>2.5000000000000001E-2</v>
      </c>
      <c r="W12" s="29">
        <v>8.0000000000000002E-3</v>
      </c>
      <c r="X12" s="29">
        <v>-2E-3</v>
      </c>
      <c r="Y12" s="29">
        <v>1.0999999999999999E-2</v>
      </c>
      <c r="Z12" s="29">
        <v>6.0000000000000001E-3</v>
      </c>
    </row>
    <row r="13" spans="1:26" ht="14.5" x14ac:dyDescent="0.35">
      <c r="A13" s="186" t="s">
        <v>110</v>
      </c>
      <c r="B13" s="34">
        <v>-144.69999999999999</v>
      </c>
      <c r="C13" s="34">
        <v>-145.30000000000001</v>
      </c>
      <c r="D13" s="34">
        <v>-290</v>
      </c>
      <c r="E13" s="34">
        <v>-137</v>
      </c>
      <c r="F13" s="34">
        <v>-427</v>
      </c>
      <c r="G13" s="34">
        <v>-140.6</v>
      </c>
      <c r="H13" s="34">
        <v>-277.60000000000002</v>
      </c>
      <c r="I13" s="210">
        <v>-567.6</v>
      </c>
      <c r="J13" s="34">
        <v>-141.30000000000001</v>
      </c>
      <c r="K13" s="34">
        <v>-132</v>
      </c>
      <c r="L13" s="34">
        <v>-273.3</v>
      </c>
      <c r="M13" s="34">
        <v>-128.69999999999999</v>
      </c>
      <c r="N13" s="34">
        <v>-402</v>
      </c>
      <c r="O13" s="34">
        <v>-128.69999999999999</v>
      </c>
      <c r="P13" s="34">
        <v>-257.39999999999998</v>
      </c>
      <c r="Q13" s="210">
        <v>-530.79999999999995</v>
      </c>
      <c r="S13" s="29">
        <v>-2.3E-2</v>
      </c>
      <c r="T13" s="29">
        <v>-9.1999999999999998E-2</v>
      </c>
      <c r="U13" s="29">
        <v>-5.8000000000000003E-2</v>
      </c>
      <c r="V13" s="29">
        <v>-0.06</v>
      </c>
      <c r="W13" s="29">
        <v>-5.8000000000000003E-2</v>
      </c>
      <c r="X13" s="29">
        <v>-8.5000000000000006E-2</v>
      </c>
      <c r="Y13" s="29">
        <v>-7.2999999999999995E-2</v>
      </c>
      <c r="Z13" s="29">
        <v>-6.5000000000000002E-2</v>
      </c>
    </row>
    <row r="14" spans="1:26" ht="14.5" x14ac:dyDescent="0.35">
      <c r="A14" s="43" t="s">
        <v>37</v>
      </c>
      <c r="B14" s="34">
        <v>-331.7</v>
      </c>
      <c r="C14" s="34">
        <v>-336.1</v>
      </c>
      <c r="D14" s="34">
        <v>-667.8</v>
      </c>
      <c r="E14" s="34">
        <v>-309.10000000000002</v>
      </c>
      <c r="F14" s="34">
        <v>-977</v>
      </c>
      <c r="G14" s="34">
        <v>-392.6</v>
      </c>
      <c r="H14" s="34">
        <v>-701.7</v>
      </c>
      <c r="I14" s="210">
        <v>-1369.6</v>
      </c>
      <c r="J14" s="34">
        <v>-355</v>
      </c>
      <c r="K14" s="34">
        <v>-354.4</v>
      </c>
      <c r="L14" s="34">
        <v>-709.4</v>
      </c>
      <c r="M14" s="34">
        <v>-331.7</v>
      </c>
      <c r="N14" s="34">
        <v>-1041.0999999999999</v>
      </c>
      <c r="O14" s="34">
        <v>-396.3</v>
      </c>
      <c r="P14" s="34">
        <v>-728</v>
      </c>
      <c r="Q14" s="210">
        <v>-1437.4</v>
      </c>
      <c r="S14" s="29">
        <v>7.0000000000000007E-2</v>
      </c>
      <c r="T14" s="29">
        <v>5.5E-2</v>
      </c>
      <c r="U14" s="29">
        <v>6.2E-2</v>
      </c>
      <c r="V14" s="29">
        <v>7.2999999999999995E-2</v>
      </c>
      <c r="W14" s="29">
        <v>6.6000000000000003E-2</v>
      </c>
      <c r="X14" s="29">
        <v>0.01</v>
      </c>
      <c r="Y14" s="29">
        <v>3.6999999999999998E-2</v>
      </c>
      <c r="Z14" s="29">
        <v>0.05</v>
      </c>
    </row>
    <row r="15" spans="1:26" ht="14.5" x14ac:dyDescent="0.35">
      <c r="A15" s="84" t="s">
        <v>153</v>
      </c>
      <c r="B15" s="194">
        <v>1</v>
      </c>
      <c r="C15" s="194">
        <v>0.1</v>
      </c>
      <c r="D15" s="194">
        <v>1.1000000000000001</v>
      </c>
      <c r="E15" s="194">
        <v>-2.2999999999999998</v>
      </c>
      <c r="F15" s="194">
        <v>-1.2</v>
      </c>
      <c r="G15" s="218">
        <v>-7.2</v>
      </c>
      <c r="H15" s="194">
        <v>-9.5</v>
      </c>
      <c r="I15" s="219">
        <v>-8.4</v>
      </c>
      <c r="J15" s="218">
        <v>-1.5</v>
      </c>
      <c r="K15" s="218">
        <v>-1.3</v>
      </c>
      <c r="L15" s="218">
        <v>-2.8</v>
      </c>
      <c r="M15" s="218">
        <v>8.6</v>
      </c>
      <c r="N15" s="218">
        <v>5.8</v>
      </c>
      <c r="O15" s="218">
        <v>9.5</v>
      </c>
      <c r="P15" s="218">
        <v>18.100000000000001</v>
      </c>
      <c r="Q15" s="219">
        <v>15.3</v>
      </c>
      <c r="S15" s="29" t="s">
        <v>226</v>
      </c>
      <c r="T15" s="29" t="s">
        <v>226</v>
      </c>
      <c r="U15" s="29" t="s">
        <v>226</v>
      </c>
      <c r="V15" s="29" t="s">
        <v>226</v>
      </c>
      <c r="W15" s="29" t="s">
        <v>226</v>
      </c>
      <c r="X15" s="29" t="s">
        <v>226</v>
      </c>
      <c r="Y15" s="29" t="s">
        <v>226</v>
      </c>
      <c r="Z15" s="29" t="s">
        <v>226</v>
      </c>
    </row>
    <row r="16" spans="1:26" ht="14.5" x14ac:dyDescent="0.35">
      <c r="A16" s="43" t="s">
        <v>38</v>
      </c>
      <c r="B16" s="34">
        <v>-79.5</v>
      </c>
      <c r="C16" s="34">
        <v>-311.39999999999998</v>
      </c>
      <c r="D16" s="34">
        <v>-390.8</v>
      </c>
      <c r="E16" s="34">
        <v>-111.1</v>
      </c>
      <c r="F16" s="34">
        <v>-501.9</v>
      </c>
      <c r="G16" s="34">
        <v>-144.30000000000001</v>
      </c>
      <c r="H16" s="34">
        <v>-255.4</v>
      </c>
      <c r="I16" s="210">
        <v>-646.20000000000005</v>
      </c>
      <c r="J16" s="34">
        <v>-119</v>
      </c>
      <c r="K16" s="34">
        <v>-119.6</v>
      </c>
      <c r="L16" s="34">
        <v>-238.6</v>
      </c>
      <c r="M16" s="34">
        <v>119.1</v>
      </c>
      <c r="N16" s="34">
        <v>-119.5</v>
      </c>
      <c r="O16" s="34">
        <v>-227.3</v>
      </c>
      <c r="P16" s="34">
        <v>-108.2</v>
      </c>
      <c r="Q16" s="210">
        <v>-346.8</v>
      </c>
      <c r="S16" s="29">
        <v>0.497</v>
      </c>
      <c r="T16" s="29">
        <v>-0.61599999999999999</v>
      </c>
      <c r="U16" s="29">
        <v>-0.38900000000000001</v>
      </c>
      <c r="V16" s="29" t="s">
        <v>226</v>
      </c>
      <c r="W16" s="29">
        <v>-0.76200000000000001</v>
      </c>
      <c r="X16" s="29">
        <v>0.57499999999999996</v>
      </c>
      <c r="Y16" s="29">
        <v>-0.57599999999999996</v>
      </c>
      <c r="Z16" s="29">
        <v>-0.46300000000000002</v>
      </c>
    </row>
    <row r="17" spans="1:26" ht="14.5" x14ac:dyDescent="0.35">
      <c r="A17" s="47" t="s">
        <v>52</v>
      </c>
      <c r="B17" s="34">
        <v>-0.5</v>
      </c>
      <c r="C17" s="34">
        <v>-222.2</v>
      </c>
      <c r="D17" s="34">
        <v>-222.7</v>
      </c>
      <c r="E17" s="34">
        <v>-1.9</v>
      </c>
      <c r="F17" s="34">
        <v>-224.6</v>
      </c>
      <c r="G17" s="34">
        <v>-52.8</v>
      </c>
      <c r="H17" s="34">
        <v>-54.7</v>
      </c>
      <c r="I17" s="210">
        <v>-277.39999999999998</v>
      </c>
      <c r="J17" s="34">
        <v>-2.1</v>
      </c>
      <c r="K17" s="34">
        <v>-26.6</v>
      </c>
      <c r="L17" s="34">
        <v>-28.7</v>
      </c>
      <c r="M17" s="34">
        <v>-19</v>
      </c>
      <c r="N17" s="34">
        <v>-47.7</v>
      </c>
      <c r="O17" s="34">
        <v>-321.7</v>
      </c>
      <c r="P17" s="34">
        <v>-340.7</v>
      </c>
      <c r="Q17" s="210">
        <v>-369.4</v>
      </c>
      <c r="S17" s="29">
        <v>3.43</v>
      </c>
      <c r="T17" s="29">
        <v>-0.88</v>
      </c>
      <c r="U17" s="29">
        <v>-0.871</v>
      </c>
      <c r="V17" s="29" t="s">
        <v>247</v>
      </c>
      <c r="W17" s="29">
        <v>-0.78800000000000003</v>
      </c>
      <c r="X17" s="29">
        <v>5.0890000000000004</v>
      </c>
      <c r="Y17" s="29">
        <v>5.2270000000000003</v>
      </c>
      <c r="Z17" s="29">
        <v>0.33200000000000002</v>
      </c>
    </row>
    <row r="18" spans="1:26" ht="14.5" x14ac:dyDescent="0.35">
      <c r="A18" s="25" t="s">
        <v>211</v>
      </c>
      <c r="B18" s="34">
        <v>-580.6</v>
      </c>
      <c r="C18" s="34">
        <v>-647.4</v>
      </c>
      <c r="D18" s="34">
        <v>-1227.9000000000001</v>
      </c>
      <c r="E18" s="34">
        <v>-523.70000000000005</v>
      </c>
      <c r="F18" s="34">
        <v>-1751.6</v>
      </c>
      <c r="G18" s="34">
        <v>-527.5</v>
      </c>
      <c r="H18" s="34">
        <v>-1051.2</v>
      </c>
      <c r="I18" s="210">
        <v>-2279.1</v>
      </c>
      <c r="J18" s="34">
        <v>-551.4</v>
      </c>
      <c r="K18" s="34">
        <v>-539.1</v>
      </c>
      <c r="L18" s="34">
        <v>-1090.4000000000001</v>
      </c>
      <c r="M18" s="34">
        <v>-660.2</v>
      </c>
      <c r="N18" s="34">
        <v>-1750.6</v>
      </c>
      <c r="O18" s="34">
        <v>-664</v>
      </c>
      <c r="P18" s="34">
        <v>-1324.1</v>
      </c>
      <c r="Q18" s="210">
        <v>-2414.5</v>
      </c>
      <c r="S18" s="29">
        <v>-0.05</v>
      </c>
      <c r="T18" s="29">
        <v>-0.16700000000000001</v>
      </c>
      <c r="U18" s="29">
        <v>-0.112</v>
      </c>
      <c r="V18" s="29">
        <v>0.26100000000000001</v>
      </c>
      <c r="W18" s="29">
        <v>-1E-3</v>
      </c>
      <c r="X18" s="29">
        <v>0.25900000000000001</v>
      </c>
      <c r="Y18" s="29">
        <v>0.26</v>
      </c>
      <c r="Z18" s="29">
        <v>5.8999999999999997E-2</v>
      </c>
    </row>
    <row r="19" spans="1:26" ht="14.5" x14ac:dyDescent="0.35">
      <c r="A19" s="44" t="s">
        <v>109</v>
      </c>
      <c r="B19" s="45">
        <v>0.113</v>
      </c>
      <c r="C19" s="45">
        <v>0.121</v>
      </c>
      <c r="D19" s="45">
        <v>0.11700000000000001</v>
      </c>
      <c r="E19" s="45">
        <v>9.9000000000000005E-2</v>
      </c>
      <c r="F19" s="45">
        <v>0.111</v>
      </c>
      <c r="G19" s="45">
        <v>9.7000000000000003E-2</v>
      </c>
      <c r="H19" s="45">
        <v>9.8000000000000004E-2</v>
      </c>
      <c r="I19" s="214">
        <v>0.108</v>
      </c>
      <c r="J19" s="45">
        <v>0.104</v>
      </c>
      <c r="K19" s="45">
        <v>0.10299999999999999</v>
      </c>
      <c r="L19" s="45">
        <v>0.104</v>
      </c>
      <c r="M19" s="45">
        <v>0.124</v>
      </c>
      <c r="N19" s="45">
        <v>0.11</v>
      </c>
      <c r="O19" s="45">
        <v>0.127</v>
      </c>
      <c r="P19" s="45">
        <v>0.125</v>
      </c>
      <c r="Q19" s="214">
        <v>0.114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-3.3</v>
      </c>
      <c r="C20" s="34">
        <v>-3.3</v>
      </c>
      <c r="D20" s="34">
        <v>-6.6</v>
      </c>
      <c r="E20" s="34">
        <v>-3.3</v>
      </c>
      <c r="F20" s="34">
        <v>-9.9</v>
      </c>
      <c r="G20" s="34">
        <v>-5.6</v>
      </c>
      <c r="H20" s="34">
        <v>-8.9</v>
      </c>
      <c r="I20" s="210">
        <v>-15.5</v>
      </c>
      <c r="J20" s="34">
        <v>-4.2</v>
      </c>
      <c r="K20" s="34">
        <v>-4</v>
      </c>
      <c r="L20" s="34">
        <v>-8.1999999999999993</v>
      </c>
      <c r="M20" s="34">
        <v>-3.7</v>
      </c>
      <c r="N20" s="34">
        <v>-11.9</v>
      </c>
      <c r="O20" s="34">
        <v>-4.5</v>
      </c>
      <c r="P20" s="34">
        <v>-8.1999999999999993</v>
      </c>
      <c r="Q20" s="210">
        <v>-16.399999999999999</v>
      </c>
      <c r="S20" s="29">
        <v>0.28699999999999998</v>
      </c>
      <c r="T20" s="29">
        <v>0.21099999999999999</v>
      </c>
      <c r="U20" s="29">
        <v>0.249</v>
      </c>
      <c r="V20" s="29">
        <v>0.11899999999999999</v>
      </c>
      <c r="W20" s="29">
        <v>0.20599999999999999</v>
      </c>
      <c r="X20" s="29">
        <v>-0.20899999999999999</v>
      </c>
      <c r="Y20" s="29">
        <v>-8.7999999999999995E-2</v>
      </c>
      <c r="Z20" s="29">
        <v>5.5E-2</v>
      </c>
    </row>
    <row r="21" spans="1:26" ht="14.5" x14ac:dyDescent="0.35">
      <c r="A21" s="50" t="s">
        <v>39</v>
      </c>
      <c r="B21" s="36">
        <v>931.3</v>
      </c>
      <c r="C21" s="36">
        <v>792.3</v>
      </c>
      <c r="D21" s="36">
        <v>1723.6</v>
      </c>
      <c r="E21" s="36">
        <v>1097.0999999999999</v>
      </c>
      <c r="F21" s="36">
        <v>2820.7</v>
      </c>
      <c r="G21" s="36">
        <v>824.2</v>
      </c>
      <c r="H21" s="36">
        <v>1921.3</v>
      </c>
      <c r="I21" s="197">
        <v>3644.9</v>
      </c>
      <c r="J21" s="36">
        <v>1005.6</v>
      </c>
      <c r="K21" s="36">
        <v>891</v>
      </c>
      <c r="L21" s="36">
        <v>1896.6</v>
      </c>
      <c r="M21" s="36">
        <v>1221.3</v>
      </c>
      <c r="N21" s="36">
        <v>3117.9</v>
      </c>
      <c r="O21" s="36">
        <v>482.8</v>
      </c>
      <c r="P21" s="36">
        <v>1704.1</v>
      </c>
      <c r="Q21" s="197">
        <v>3600.7</v>
      </c>
      <c r="S21" s="29">
        <v>0.08</v>
      </c>
      <c r="T21" s="29">
        <v>0.124</v>
      </c>
      <c r="U21" s="29">
        <v>0.1</v>
      </c>
      <c r="V21" s="29">
        <v>0.113</v>
      </c>
      <c r="W21" s="29">
        <v>0.105</v>
      </c>
      <c r="X21" s="29">
        <v>-0.41399999999999998</v>
      </c>
      <c r="Y21" s="29">
        <v>-0.113</v>
      </c>
      <c r="Z21" s="29">
        <v>-1.2E-2</v>
      </c>
    </row>
    <row r="22" spans="1:26" ht="14.5" x14ac:dyDescent="0.35">
      <c r="A22" s="52" t="s">
        <v>109</v>
      </c>
      <c r="B22" s="45">
        <v>0.182</v>
      </c>
      <c r="C22" s="45">
        <v>0.14799999999999999</v>
      </c>
      <c r="D22" s="45">
        <v>0.16500000000000001</v>
      </c>
      <c r="E22" s="45">
        <v>0.20799999999999999</v>
      </c>
      <c r="F22" s="45">
        <v>0.17899999999999999</v>
      </c>
      <c r="G22" s="45">
        <v>0.152</v>
      </c>
      <c r="H22" s="45">
        <v>0.18</v>
      </c>
      <c r="I22" s="214">
        <v>0.17199999999999999</v>
      </c>
      <c r="J22" s="45">
        <v>0.19</v>
      </c>
      <c r="K22" s="45">
        <v>0.17</v>
      </c>
      <c r="L22" s="45">
        <v>0.18</v>
      </c>
      <c r="M22" s="45">
        <v>0.23</v>
      </c>
      <c r="N22" s="45">
        <v>0.19700000000000001</v>
      </c>
      <c r="O22" s="45">
        <v>9.1999999999999998E-2</v>
      </c>
      <c r="P22" s="45">
        <v>0.161</v>
      </c>
      <c r="Q22" s="214">
        <v>0.17100000000000001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453.5</v>
      </c>
      <c r="C23" s="54">
        <v>680.1</v>
      </c>
      <c r="D23" s="54">
        <v>1133.5999999999999</v>
      </c>
      <c r="E23" s="54">
        <v>449.3</v>
      </c>
      <c r="F23" s="54">
        <v>1582.9</v>
      </c>
      <c r="G23" s="54">
        <v>550.79999999999995</v>
      </c>
      <c r="H23" s="54">
        <v>1000.1</v>
      </c>
      <c r="I23" s="210">
        <v>2133.8000000000002</v>
      </c>
      <c r="J23" s="54">
        <v>473.5</v>
      </c>
      <c r="K23" s="54">
        <v>456.7</v>
      </c>
      <c r="L23" s="54">
        <v>930.2</v>
      </c>
      <c r="M23" s="54">
        <v>457.7</v>
      </c>
      <c r="N23" s="54">
        <v>1387.9</v>
      </c>
      <c r="O23" s="54">
        <v>910.5</v>
      </c>
      <c r="P23" s="54">
        <v>1368.2</v>
      </c>
      <c r="Q23" s="210">
        <v>2298.4</v>
      </c>
      <c r="S23" s="29">
        <v>4.3999999999999997E-2</v>
      </c>
      <c r="T23" s="29">
        <v>-0.32800000000000001</v>
      </c>
      <c r="U23" s="29">
        <v>-0.17899999999999999</v>
      </c>
      <c r="V23" s="29">
        <v>1.9E-2</v>
      </c>
      <c r="W23" s="29">
        <v>-0.123</v>
      </c>
      <c r="X23" s="29">
        <v>0.65300000000000002</v>
      </c>
      <c r="Y23" s="29">
        <v>0.36799999999999999</v>
      </c>
      <c r="Z23" s="29">
        <v>7.6999999999999999E-2</v>
      </c>
    </row>
    <row r="24" spans="1:26" ht="14.5" x14ac:dyDescent="0.35">
      <c r="A24" s="50" t="s">
        <v>41</v>
      </c>
      <c r="B24" s="36">
        <v>1384.8</v>
      </c>
      <c r="C24" s="36">
        <v>1472.5</v>
      </c>
      <c r="D24" s="36">
        <v>2857.3</v>
      </c>
      <c r="E24" s="36">
        <v>1546.4</v>
      </c>
      <c r="F24" s="36">
        <v>4403.7</v>
      </c>
      <c r="G24" s="36">
        <v>1375</v>
      </c>
      <c r="H24" s="36">
        <v>2921.4</v>
      </c>
      <c r="I24" s="197">
        <v>5778.7</v>
      </c>
      <c r="J24" s="36">
        <v>1479.1</v>
      </c>
      <c r="K24" s="36">
        <v>1347.7</v>
      </c>
      <c r="L24" s="36">
        <v>2826.8</v>
      </c>
      <c r="M24" s="36">
        <v>1678.9</v>
      </c>
      <c r="N24" s="36">
        <v>4505.7</v>
      </c>
      <c r="O24" s="36">
        <v>1393.3</v>
      </c>
      <c r="P24" s="36">
        <v>3072.3</v>
      </c>
      <c r="Q24" s="197">
        <v>5899.1</v>
      </c>
      <c r="S24" s="29">
        <v>6.8000000000000005E-2</v>
      </c>
      <c r="T24" s="29">
        <v>-8.5000000000000006E-2</v>
      </c>
      <c r="U24" s="29">
        <v>-1.0999999999999999E-2</v>
      </c>
      <c r="V24" s="29">
        <v>8.5999999999999993E-2</v>
      </c>
      <c r="W24" s="29">
        <v>2.3E-2</v>
      </c>
      <c r="X24" s="29">
        <v>1.2999999999999999E-2</v>
      </c>
      <c r="Y24" s="29">
        <v>5.1999999999999998E-2</v>
      </c>
      <c r="Z24" s="29">
        <v>2.1000000000000001E-2</v>
      </c>
    </row>
    <row r="25" spans="1:26" ht="14.5" x14ac:dyDescent="0.35">
      <c r="A25" s="52" t="s">
        <v>109</v>
      </c>
      <c r="B25" s="45">
        <v>0.27</v>
      </c>
      <c r="C25" s="45">
        <v>0.27500000000000002</v>
      </c>
      <c r="D25" s="45">
        <v>0.27300000000000002</v>
      </c>
      <c r="E25" s="45">
        <v>0.29399999999999998</v>
      </c>
      <c r="F25" s="45">
        <v>0.28000000000000003</v>
      </c>
      <c r="G25" s="45">
        <v>0.254</v>
      </c>
      <c r="H25" s="45">
        <v>0.27300000000000002</v>
      </c>
      <c r="I25" s="214">
        <v>0.27300000000000002</v>
      </c>
      <c r="J25" s="45">
        <v>0.28000000000000003</v>
      </c>
      <c r="K25" s="45">
        <v>0.25600000000000001</v>
      </c>
      <c r="L25" s="45">
        <v>0.26800000000000002</v>
      </c>
      <c r="M25" s="45">
        <v>0.316</v>
      </c>
      <c r="N25" s="45">
        <v>0.28399999999999997</v>
      </c>
      <c r="O25" s="45">
        <v>0.26500000000000001</v>
      </c>
      <c r="P25" s="45">
        <v>0.29099999999999998</v>
      </c>
      <c r="Q25" s="214">
        <v>0.28000000000000003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1453.9</v>
      </c>
      <c r="C26" s="56">
        <v>1508.9</v>
      </c>
      <c r="D26" s="56">
        <v>2962.8</v>
      </c>
      <c r="E26" s="56">
        <v>1617.7</v>
      </c>
      <c r="F26" s="56">
        <v>4580.6000000000004</v>
      </c>
      <c r="G26" s="56">
        <v>1491.1</v>
      </c>
      <c r="H26" s="56">
        <v>3108.8</v>
      </c>
      <c r="I26" s="215">
        <v>6071.6</v>
      </c>
      <c r="J26" s="56">
        <v>1535.1</v>
      </c>
      <c r="K26" s="56">
        <v>1462.4</v>
      </c>
      <c r="L26" s="56">
        <v>2997.5</v>
      </c>
      <c r="M26" s="56">
        <v>1668.6</v>
      </c>
      <c r="N26" s="56">
        <v>4666.1000000000004</v>
      </c>
      <c r="O26" s="56">
        <v>1442.7</v>
      </c>
      <c r="P26" s="56">
        <v>3111.3</v>
      </c>
      <c r="Q26" s="215">
        <v>6108.8</v>
      </c>
      <c r="S26" s="29">
        <v>5.6000000000000001E-2</v>
      </c>
      <c r="T26" s="29">
        <v>-3.1E-2</v>
      </c>
      <c r="U26" s="29">
        <v>1.2E-2</v>
      </c>
      <c r="V26" s="29">
        <v>3.1E-2</v>
      </c>
      <c r="W26" s="29">
        <v>1.9E-2</v>
      </c>
      <c r="X26" s="29">
        <v>-3.2000000000000001E-2</v>
      </c>
      <c r="Y26" s="29">
        <v>1E-3</v>
      </c>
      <c r="Z26" s="29">
        <v>6.0000000000000001E-3</v>
      </c>
    </row>
    <row r="27" spans="1:26" ht="14.5" x14ac:dyDescent="0.35">
      <c r="A27" s="52" t="s">
        <v>109</v>
      </c>
      <c r="B27" s="45">
        <v>0.28399999999999997</v>
      </c>
      <c r="C27" s="45">
        <v>0.28199999999999997</v>
      </c>
      <c r="D27" s="45">
        <v>0.28299999999999997</v>
      </c>
      <c r="E27" s="45">
        <v>0.307</v>
      </c>
      <c r="F27" s="45">
        <v>0.29099999999999998</v>
      </c>
      <c r="G27" s="45">
        <v>0.27500000000000002</v>
      </c>
      <c r="H27" s="45">
        <v>0.29099999999999998</v>
      </c>
      <c r="I27" s="214">
        <v>0.28699999999999998</v>
      </c>
      <c r="J27" s="45">
        <v>0.29099999999999998</v>
      </c>
      <c r="K27" s="45">
        <v>0.27800000000000002</v>
      </c>
      <c r="L27" s="45">
        <v>0.28499999999999998</v>
      </c>
      <c r="M27" s="45">
        <v>0.314</v>
      </c>
      <c r="N27" s="45">
        <v>0.29399999999999998</v>
      </c>
      <c r="O27" s="45">
        <v>0.27500000000000002</v>
      </c>
      <c r="P27" s="45">
        <v>0.29399999999999998</v>
      </c>
      <c r="Q27" s="214">
        <v>0.28899999999999998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3" t="s">
        <v>42</v>
      </c>
      <c r="B28" s="34">
        <v>-32.200000000000003</v>
      </c>
      <c r="C28" s="34">
        <v>-7.2</v>
      </c>
      <c r="D28" s="34">
        <v>-39.4</v>
      </c>
      <c r="E28" s="34">
        <v>-54.1</v>
      </c>
      <c r="F28" s="34">
        <v>-93.5</v>
      </c>
      <c r="G28" s="34">
        <v>-15</v>
      </c>
      <c r="H28" s="34">
        <v>-69.099999999999994</v>
      </c>
      <c r="I28" s="210">
        <v>-108.5</v>
      </c>
      <c r="J28" s="34">
        <v>-49.8</v>
      </c>
      <c r="K28" s="34">
        <v>-61.8</v>
      </c>
      <c r="L28" s="34">
        <v>-111.6</v>
      </c>
      <c r="M28" s="34">
        <v>-99</v>
      </c>
      <c r="N28" s="34">
        <v>-210.6</v>
      </c>
      <c r="O28" s="34">
        <v>-82.1</v>
      </c>
      <c r="P28" s="34">
        <v>-181.2</v>
      </c>
      <c r="Q28" s="210">
        <v>-292.7</v>
      </c>
      <c r="S28" s="29">
        <v>0.54400000000000004</v>
      </c>
      <c r="T28" s="29">
        <v>7.6420000000000003</v>
      </c>
      <c r="U28" s="29">
        <v>1.833</v>
      </c>
      <c r="V28" s="29">
        <v>0.83099999999999996</v>
      </c>
      <c r="W28" s="29">
        <v>1.2529999999999999</v>
      </c>
      <c r="X28" s="29">
        <v>4.47</v>
      </c>
      <c r="Y28" s="29">
        <v>1.621</v>
      </c>
      <c r="Z28" s="29">
        <v>1.698</v>
      </c>
    </row>
    <row r="29" spans="1:26" s="5" customFormat="1" ht="14.5" x14ac:dyDescent="0.35">
      <c r="A29" s="53" t="s">
        <v>141</v>
      </c>
      <c r="B29" s="34">
        <v>899.1</v>
      </c>
      <c r="C29" s="34">
        <v>785.2</v>
      </c>
      <c r="D29" s="34">
        <v>1684.3</v>
      </c>
      <c r="E29" s="34">
        <v>1043</v>
      </c>
      <c r="F29" s="34">
        <v>2727.3</v>
      </c>
      <c r="G29" s="34">
        <v>809.2</v>
      </c>
      <c r="H29" s="34">
        <v>1852.2</v>
      </c>
      <c r="I29" s="210">
        <v>3536.5</v>
      </c>
      <c r="J29" s="34">
        <v>955.8</v>
      </c>
      <c r="K29" s="34">
        <v>829.2</v>
      </c>
      <c r="L29" s="34">
        <v>1785</v>
      </c>
      <c r="M29" s="34">
        <v>1122.2</v>
      </c>
      <c r="N29" s="34">
        <v>2907.3</v>
      </c>
      <c r="O29" s="34">
        <v>400.7</v>
      </c>
      <c r="P29" s="34">
        <v>1522.9</v>
      </c>
      <c r="Q29" s="210">
        <v>3308</v>
      </c>
      <c r="R29" s="3"/>
      <c r="S29" s="29">
        <v>6.3E-2</v>
      </c>
      <c r="T29" s="29">
        <v>5.6000000000000001E-2</v>
      </c>
      <c r="U29" s="29">
        <v>0.06</v>
      </c>
      <c r="V29" s="29">
        <v>7.5999999999999998E-2</v>
      </c>
      <c r="W29" s="29">
        <v>6.6000000000000003E-2</v>
      </c>
      <c r="X29" s="29">
        <v>-0.505</v>
      </c>
      <c r="Y29" s="29">
        <v>-0.17799999999999999</v>
      </c>
      <c r="Z29" s="29">
        <v>-6.5000000000000002E-2</v>
      </c>
    </row>
    <row r="30" spans="1:26" ht="14.5" x14ac:dyDescent="0.35">
      <c r="A30" s="53" t="s">
        <v>43</v>
      </c>
      <c r="B30" s="34">
        <v>-199.6</v>
      </c>
      <c r="C30" s="34">
        <v>-179.8</v>
      </c>
      <c r="D30" s="34">
        <v>-379.4</v>
      </c>
      <c r="E30" s="34">
        <v>-231.3</v>
      </c>
      <c r="F30" s="34">
        <v>-610.70000000000005</v>
      </c>
      <c r="G30" s="34">
        <v>-139.9</v>
      </c>
      <c r="H30" s="34">
        <v>-371.2</v>
      </c>
      <c r="I30" s="210">
        <v>-750.6</v>
      </c>
      <c r="J30" s="34">
        <v>-217.9</v>
      </c>
      <c r="K30" s="34">
        <v>-173.8</v>
      </c>
      <c r="L30" s="34">
        <v>-391.7</v>
      </c>
      <c r="M30" s="34">
        <v>-224.7</v>
      </c>
      <c r="N30" s="34">
        <v>-616.29999999999995</v>
      </c>
      <c r="O30" s="34">
        <v>-76.599999999999994</v>
      </c>
      <c r="P30" s="34">
        <v>-301.3</v>
      </c>
      <c r="Q30" s="210">
        <v>-693</v>
      </c>
      <c r="S30" s="29">
        <v>9.1999999999999998E-2</v>
      </c>
      <c r="T30" s="29">
        <v>-3.3000000000000002E-2</v>
      </c>
      <c r="U30" s="29">
        <v>3.2000000000000001E-2</v>
      </c>
      <c r="V30" s="29">
        <v>-2.9000000000000001E-2</v>
      </c>
      <c r="W30" s="29">
        <v>8.9999999999999993E-3</v>
      </c>
      <c r="X30" s="29">
        <v>-0.45200000000000001</v>
      </c>
      <c r="Y30" s="29">
        <v>-0.188</v>
      </c>
      <c r="Z30" s="29">
        <v>-7.6999999999999999E-2</v>
      </c>
    </row>
    <row r="31" spans="1:26" ht="14.5" x14ac:dyDescent="0.35">
      <c r="A31" s="52" t="s">
        <v>44</v>
      </c>
      <c r="B31" s="57">
        <v>0.222</v>
      </c>
      <c r="C31" s="57">
        <v>0.22900000000000001</v>
      </c>
      <c r="D31" s="57">
        <v>0.22500000000000001</v>
      </c>
      <c r="E31" s="57">
        <v>0.222</v>
      </c>
      <c r="F31" s="57">
        <v>0.224</v>
      </c>
      <c r="G31" s="57">
        <v>0.17299999999999999</v>
      </c>
      <c r="H31" s="57">
        <v>0.2</v>
      </c>
      <c r="I31" s="211">
        <v>0.21199999999999999</v>
      </c>
      <c r="J31" s="57">
        <v>0.22800000000000001</v>
      </c>
      <c r="K31" s="57">
        <v>0.21</v>
      </c>
      <c r="L31" s="57">
        <v>0.219</v>
      </c>
      <c r="M31" s="57">
        <v>0.2</v>
      </c>
      <c r="N31" s="57">
        <v>0.21199999999999999</v>
      </c>
      <c r="O31" s="57">
        <v>0.191</v>
      </c>
      <c r="P31" s="57">
        <v>0.19800000000000001</v>
      </c>
      <c r="Q31" s="211">
        <v>0.20899999999999999</v>
      </c>
      <c r="S31" s="46"/>
      <c r="T31" s="46"/>
      <c r="U31" s="46"/>
      <c r="V31" s="46"/>
      <c r="W31" s="46"/>
      <c r="X31" s="46"/>
      <c r="Y31" s="46"/>
      <c r="Z31" s="46"/>
    </row>
    <row r="32" spans="1:26" ht="14.5" x14ac:dyDescent="0.35">
      <c r="A32" s="53" t="s">
        <v>142</v>
      </c>
      <c r="B32" s="34">
        <v>699.5</v>
      </c>
      <c r="C32" s="34">
        <v>605.4</v>
      </c>
      <c r="D32" s="34">
        <v>1304.9000000000001</v>
      </c>
      <c r="E32" s="34">
        <v>811.7</v>
      </c>
      <c r="F32" s="34">
        <v>2116.5</v>
      </c>
      <c r="G32" s="34">
        <v>669.3</v>
      </c>
      <c r="H32" s="34">
        <v>1480.9</v>
      </c>
      <c r="I32" s="210">
        <v>2785.8</v>
      </c>
      <c r="J32" s="34">
        <v>737.9</v>
      </c>
      <c r="K32" s="34">
        <v>655.4</v>
      </c>
      <c r="L32" s="34">
        <v>1393.3</v>
      </c>
      <c r="M32" s="34">
        <v>897.6</v>
      </c>
      <c r="N32" s="34">
        <v>2290.9</v>
      </c>
      <c r="O32" s="34">
        <v>324.10000000000002</v>
      </c>
      <c r="P32" s="34">
        <v>1221.7</v>
      </c>
      <c r="Q32" s="210">
        <v>2615</v>
      </c>
      <c r="S32" s="29">
        <v>5.5E-2</v>
      </c>
      <c r="T32" s="29">
        <v>8.3000000000000004E-2</v>
      </c>
      <c r="U32" s="29">
        <v>6.8000000000000005E-2</v>
      </c>
      <c r="V32" s="29">
        <v>0.106</v>
      </c>
      <c r="W32" s="29">
        <v>8.2000000000000003E-2</v>
      </c>
      <c r="X32" s="29">
        <v>-0.51600000000000001</v>
      </c>
      <c r="Y32" s="29">
        <v>-0.17499999999999999</v>
      </c>
      <c r="Z32" s="29">
        <v>-6.0999999999999999E-2</v>
      </c>
    </row>
    <row r="33" spans="1:30" ht="14.5" x14ac:dyDescent="0.35">
      <c r="A33" s="53" t="s">
        <v>143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10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10">
        <v>0</v>
      </c>
      <c r="S33" s="29" t="s">
        <v>226</v>
      </c>
      <c r="T33" s="29" t="s">
        <v>226</v>
      </c>
      <c r="U33" s="29" t="s">
        <v>226</v>
      </c>
      <c r="V33" s="29" t="s">
        <v>226</v>
      </c>
      <c r="W33" s="29" t="s">
        <v>226</v>
      </c>
      <c r="X33" s="29" t="s">
        <v>226</v>
      </c>
      <c r="Y33" s="29" t="s">
        <v>226</v>
      </c>
      <c r="Z33" s="29" t="s">
        <v>226</v>
      </c>
    </row>
    <row r="34" spans="1:30" s="5" customFormat="1" ht="14.5" x14ac:dyDescent="0.35">
      <c r="A34" s="53" t="s">
        <v>45</v>
      </c>
      <c r="B34" s="34">
        <v>699.5</v>
      </c>
      <c r="C34" s="34">
        <v>605.4</v>
      </c>
      <c r="D34" s="34">
        <v>1304.9000000000001</v>
      </c>
      <c r="E34" s="34">
        <v>811.7</v>
      </c>
      <c r="F34" s="34">
        <v>2116.5</v>
      </c>
      <c r="G34" s="34">
        <v>669.3</v>
      </c>
      <c r="H34" s="34">
        <v>1480.9</v>
      </c>
      <c r="I34" s="210">
        <v>2785.8</v>
      </c>
      <c r="J34" s="34">
        <v>737.9</v>
      </c>
      <c r="K34" s="34">
        <v>655.4</v>
      </c>
      <c r="L34" s="34">
        <v>1393.3</v>
      </c>
      <c r="M34" s="34">
        <v>897.6</v>
      </c>
      <c r="N34" s="34">
        <v>2290.9</v>
      </c>
      <c r="O34" s="34">
        <v>324.10000000000002</v>
      </c>
      <c r="P34" s="34">
        <v>1221.7</v>
      </c>
      <c r="Q34" s="210">
        <v>2615</v>
      </c>
      <c r="R34" s="3"/>
      <c r="S34" s="29">
        <v>5.5E-2</v>
      </c>
      <c r="T34" s="29">
        <v>8.3000000000000004E-2</v>
      </c>
      <c r="U34" s="29">
        <v>6.8000000000000005E-2</v>
      </c>
      <c r="V34" s="29">
        <v>0.106</v>
      </c>
      <c r="W34" s="29">
        <v>8.2000000000000003E-2</v>
      </c>
      <c r="X34" s="29">
        <v>-0.51600000000000001</v>
      </c>
      <c r="Y34" s="29">
        <v>-0.17499999999999999</v>
      </c>
      <c r="Z34" s="29">
        <v>-6.0999999999999999E-2</v>
      </c>
    </row>
    <row r="35" spans="1:30" s="2" customFormat="1" ht="14.5" x14ac:dyDescent="0.35">
      <c r="A35" s="72"/>
      <c r="O35" s="35"/>
      <c r="S35" s="195"/>
      <c r="T35" s="195"/>
      <c r="U35" s="195"/>
      <c r="V35" s="195"/>
      <c r="W35" s="195"/>
      <c r="X35" s="195"/>
      <c r="Y35" s="195"/>
      <c r="Z35" s="195"/>
    </row>
    <row r="36" spans="1:30" ht="14.5" x14ac:dyDescent="0.35">
      <c r="A36" s="50" t="s">
        <v>148</v>
      </c>
      <c r="B36" s="35">
        <v>694.2</v>
      </c>
      <c r="C36" s="35">
        <v>607.4</v>
      </c>
      <c r="D36" s="35">
        <v>1301.5999999999999</v>
      </c>
      <c r="E36" s="35">
        <v>808.8</v>
      </c>
      <c r="F36" s="35">
        <v>2110.4</v>
      </c>
      <c r="G36" s="35">
        <v>666.2</v>
      </c>
      <c r="H36" s="35">
        <v>1475</v>
      </c>
      <c r="I36" s="197">
        <v>2776.6</v>
      </c>
      <c r="J36" s="35">
        <v>735.3</v>
      </c>
      <c r="K36" s="35">
        <v>652.20000000000005</v>
      </c>
      <c r="L36" s="35">
        <v>1387.5</v>
      </c>
      <c r="M36" s="35">
        <v>901.6</v>
      </c>
      <c r="N36" s="35">
        <v>2289.1</v>
      </c>
      <c r="O36" s="35">
        <v>319.2</v>
      </c>
      <c r="P36" s="35">
        <v>1220.7</v>
      </c>
      <c r="Q36" s="197">
        <v>2608.1999999999998</v>
      </c>
      <c r="S36" s="29">
        <v>5.8999999999999997E-2</v>
      </c>
      <c r="T36" s="29">
        <v>7.3999999999999996E-2</v>
      </c>
      <c r="U36" s="29">
        <v>6.6000000000000003E-2</v>
      </c>
      <c r="V36" s="29">
        <v>0.115</v>
      </c>
      <c r="W36" s="29">
        <v>8.5000000000000006E-2</v>
      </c>
      <c r="X36" s="29">
        <v>-0.52100000000000002</v>
      </c>
      <c r="Y36" s="29">
        <v>-0.17199999999999999</v>
      </c>
      <c r="Z36" s="29">
        <v>-6.0999999999999999E-2</v>
      </c>
    </row>
    <row r="37" spans="1:30" ht="14.5" x14ac:dyDescent="0.35">
      <c r="A37" s="50" t="s">
        <v>144</v>
      </c>
      <c r="B37" s="35">
        <v>5.2</v>
      </c>
      <c r="C37" s="35">
        <v>-2</v>
      </c>
      <c r="D37" s="35">
        <v>3.3</v>
      </c>
      <c r="E37" s="35">
        <v>2.9</v>
      </c>
      <c r="F37" s="35">
        <v>6.1</v>
      </c>
      <c r="G37" s="35">
        <v>3.1</v>
      </c>
      <c r="H37" s="35">
        <v>5.9</v>
      </c>
      <c r="I37" s="197">
        <v>9.1999999999999993</v>
      </c>
      <c r="J37" s="35">
        <v>2.6</v>
      </c>
      <c r="K37" s="35">
        <v>3.3</v>
      </c>
      <c r="L37" s="35">
        <v>5.8</v>
      </c>
      <c r="M37" s="35">
        <v>-4</v>
      </c>
      <c r="N37" s="35">
        <v>1.8</v>
      </c>
      <c r="O37" s="35">
        <v>4.9000000000000004</v>
      </c>
      <c r="P37" s="35">
        <v>0.9</v>
      </c>
      <c r="Q37" s="197">
        <v>6.8</v>
      </c>
      <c r="S37" s="29">
        <v>-0.50700000000000001</v>
      </c>
      <c r="T37" s="29" t="s">
        <v>226</v>
      </c>
      <c r="U37" s="29">
        <v>0.78800000000000003</v>
      </c>
      <c r="V37" s="29" t="s">
        <v>226</v>
      </c>
      <c r="W37" s="29">
        <v>-0.69799999999999995</v>
      </c>
      <c r="X37" s="29">
        <v>0.61</v>
      </c>
      <c r="Y37" s="29">
        <v>-0.84099999999999997</v>
      </c>
      <c r="Z37" s="29">
        <v>-0.26300000000000001</v>
      </c>
      <c r="AC37" s="19"/>
      <c r="AD37" s="19"/>
    </row>
    <row r="38" spans="1:30" ht="14.5" x14ac:dyDescent="0.35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99"/>
      <c r="N38" s="36"/>
      <c r="O38" s="36"/>
      <c r="P38" s="36"/>
      <c r="Q38" s="36"/>
      <c r="S38" s="46"/>
      <c r="T38" s="46"/>
      <c r="U38" s="46"/>
      <c r="V38" s="46"/>
      <c r="W38" s="46"/>
      <c r="X38" s="46"/>
      <c r="Y38" s="46"/>
      <c r="Z38" s="46"/>
      <c r="AC38" s="19"/>
      <c r="AD38" s="19"/>
    </row>
    <row r="39" spans="1:30" ht="14.5" x14ac:dyDescent="0.35">
      <c r="A39" s="59" t="s">
        <v>47</v>
      </c>
      <c r="B39" s="61">
        <v>1.6</v>
      </c>
      <c r="C39" s="61">
        <v>1.4</v>
      </c>
      <c r="D39" s="61">
        <v>2.99</v>
      </c>
      <c r="E39" s="61">
        <v>1.86</v>
      </c>
      <c r="F39" s="61">
        <v>4.8499999999999996</v>
      </c>
      <c r="G39" s="61">
        <v>1.53</v>
      </c>
      <c r="H39" s="61">
        <v>3.39</v>
      </c>
      <c r="I39" s="252">
        <v>6.39</v>
      </c>
      <c r="J39" s="61">
        <v>1.69</v>
      </c>
      <c r="K39" s="61">
        <v>1.5</v>
      </c>
      <c r="L39" s="61">
        <v>3.19</v>
      </c>
      <c r="M39" s="203">
        <v>2.0699999999999998</v>
      </c>
      <c r="N39" s="61">
        <v>5.26</v>
      </c>
      <c r="O39" s="61">
        <v>0.73</v>
      </c>
      <c r="P39" s="61">
        <v>2.81</v>
      </c>
      <c r="Q39" s="252">
        <v>6</v>
      </c>
      <c r="R39" s="62"/>
      <c r="S39" s="29">
        <v>5.6000000000000001E-2</v>
      </c>
      <c r="T39" s="29">
        <v>7.0999999999999994E-2</v>
      </c>
      <c r="U39" s="29">
        <v>6.7000000000000004E-2</v>
      </c>
      <c r="V39" s="29">
        <v>0.113</v>
      </c>
      <c r="W39" s="29">
        <v>8.5000000000000006E-2</v>
      </c>
      <c r="X39" s="29">
        <v>-0.52300000000000002</v>
      </c>
      <c r="Y39" s="29">
        <v>-0.17100000000000001</v>
      </c>
      <c r="Z39" s="29">
        <v>-6.0999999999999999E-2</v>
      </c>
      <c r="AC39" s="19"/>
      <c r="AD39" s="19"/>
    </row>
    <row r="40" spans="1:30" s="19" customFormat="1" ht="14.5" x14ac:dyDescent="0.35">
      <c r="A40" s="53" t="s">
        <v>145</v>
      </c>
      <c r="B40" s="143">
        <v>1.6</v>
      </c>
      <c r="C40" s="143">
        <v>1.4</v>
      </c>
      <c r="D40" s="143">
        <v>2.99</v>
      </c>
      <c r="E40" s="143">
        <v>1.86</v>
      </c>
      <c r="F40" s="143">
        <v>4.8499999999999996</v>
      </c>
      <c r="G40" s="143">
        <v>1.53</v>
      </c>
      <c r="H40" s="143">
        <v>3.39</v>
      </c>
      <c r="I40" s="307">
        <v>6.39</v>
      </c>
      <c r="J40" s="143">
        <v>1.69</v>
      </c>
      <c r="K40" s="143">
        <v>1.5</v>
      </c>
      <c r="L40" s="143">
        <v>3.19</v>
      </c>
      <c r="M40" s="143">
        <v>2.0699999999999998</v>
      </c>
      <c r="N40" s="143">
        <v>5.26</v>
      </c>
      <c r="O40" s="143">
        <v>0.73</v>
      </c>
      <c r="P40" s="143">
        <v>2.81</v>
      </c>
      <c r="Q40" s="307">
        <v>6</v>
      </c>
      <c r="S40" s="46">
        <v>5.6000000000000001E-2</v>
      </c>
      <c r="T40" s="46">
        <v>7.0999999999999994E-2</v>
      </c>
      <c r="U40" s="46">
        <v>6.7000000000000004E-2</v>
      </c>
      <c r="V40" s="46">
        <v>0.113</v>
      </c>
      <c r="W40" s="46">
        <v>8.5000000000000006E-2</v>
      </c>
      <c r="X40" s="46">
        <v>-0.52300000000000002</v>
      </c>
      <c r="Y40" s="46">
        <v>-0.17100000000000001</v>
      </c>
      <c r="Z40" s="46">
        <v>-6.0999999999999999E-2</v>
      </c>
      <c r="AC40" s="309"/>
      <c r="AD40" s="309"/>
    </row>
    <row r="41" spans="1:30" s="19" customFormat="1" ht="14.5" x14ac:dyDescent="0.35">
      <c r="A41" s="53" t="s">
        <v>146</v>
      </c>
      <c r="B41" s="143">
        <v>0</v>
      </c>
      <c r="C41" s="143">
        <v>0</v>
      </c>
      <c r="D41" s="143">
        <v>0</v>
      </c>
      <c r="E41" s="306">
        <v>0</v>
      </c>
      <c r="F41" s="143">
        <v>0</v>
      </c>
      <c r="G41" s="143">
        <v>0</v>
      </c>
      <c r="H41" s="143">
        <v>0</v>
      </c>
      <c r="I41" s="307">
        <v>0</v>
      </c>
      <c r="J41" s="143">
        <v>0</v>
      </c>
      <c r="K41" s="143">
        <v>0</v>
      </c>
      <c r="L41" s="143">
        <v>0</v>
      </c>
      <c r="M41" s="306">
        <v>0</v>
      </c>
      <c r="N41" s="143">
        <v>0</v>
      </c>
      <c r="O41" s="143">
        <v>0</v>
      </c>
      <c r="P41" s="143">
        <v>0</v>
      </c>
      <c r="Q41" s="307">
        <v>0</v>
      </c>
      <c r="S41" s="46" t="s">
        <v>226</v>
      </c>
      <c r="T41" s="46" t="s">
        <v>226</v>
      </c>
      <c r="U41" s="46" t="s">
        <v>226</v>
      </c>
      <c r="V41" s="46" t="s">
        <v>226</v>
      </c>
      <c r="W41" s="46" t="s">
        <v>226</v>
      </c>
      <c r="X41" s="46" t="s">
        <v>226</v>
      </c>
      <c r="Y41" s="46" t="s">
        <v>226</v>
      </c>
      <c r="Z41" s="46" t="s">
        <v>226</v>
      </c>
    </row>
    <row r="42" spans="1:30" ht="14.5" x14ac:dyDescent="0.3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199"/>
      <c r="N42" s="60"/>
      <c r="O42" s="36"/>
      <c r="P42" s="60"/>
      <c r="Q42" s="60"/>
      <c r="R42" s="62"/>
      <c r="S42" s="46"/>
      <c r="T42" s="46"/>
      <c r="U42" s="46"/>
      <c r="V42" s="46"/>
      <c r="W42" s="46"/>
      <c r="X42" s="46"/>
      <c r="Y42" s="46"/>
      <c r="Z42" s="46"/>
      <c r="AC42" s="19"/>
      <c r="AD42" s="19"/>
    </row>
    <row r="43" spans="1:30" ht="14.5" x14ac:dyDescent="0.35">
      <c r="A43" s="196" t="s">
        <v>147</v>
      </c>
      <c r="B43" s="247">
        <v>2.06</v>
      </c>
      <c r="C43" s="247">
        <v>2.2000000000000002</v>
      </c>
      <c r="D43" s="247">
        <v>4.26</v>
      </c>
      <c r="E43" s="247">
        <v>2.2999999999999998</v>
      </c>
      <c r="F43" s="247">
        <v>6.56</v>
      </c>
      <c r="G43" s="247">
        <v>2.0699999999999998</v>
      </c>
      <c r="H43" s="247">
        <v>4.37</v>
      </c>
      <c r="I43" s="246">
        <v>8.6300000000000008</v>
      </c>
      <c r="J43" s="247">
        <v>2.12</v>
      </c>
      <c r="K43" s="247">
        <v>2.02</v>
      </c>
      <c r="L43" s="247">
        <v>4.1399999999999997</v>
      </c>
      <c r="M43" s="248">
        <v>2.3199999999999998</v>
      </c>
      <c r="N43" s="247">
        <v>6.46</v>
      </c>
      <c r="O43" s="247">
        <v>1.88</v>
      </c>
      <c r="P43" s="247">
        <v>4.2</v>
      </c>
      <c r="Q43" s="246">
        <v>8.34</v>
      </c>
      <c r="R43" s="62"/>
      <c r="S43" s="29">
        <v>2.9000000000000001E-2</v>
      </c>
      <c r="T43" s="29">
        <v>-8.2000000000000003E-2</v>
      </c>
      <c r="U43" s="29">
        <v>-2.8000000000000001E-2</v>
      </c>
      <c r="V43" s="29">
        <v>8.9999999999999993E-3</v>
      </c>
      <c r="W43" s="29">
        <v>-1.4999999999999999E-2</v>
      </c>
      <c r="X43" s="29">
        <v>-9.1999999999999998E-2</v>
      </c>
      <c r="Y43" s="29">
        <v>-3.9E-2</v>
      </c>
      <c r="Z43" s="29">
        <v>-3.4000000000000002E-2</v>
      </c>
      <c r="AC43" s="19"/>
      <c r="AD43" s="19"/>
    </row>
    <row r="44" spans="1:30" ht="14.5" x14ac:dyDescent="0.35">
      <c r="A44" s="5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3"/>
      <c r="M44" s="115"/>
      <c r="N44" s="63"/>
      <c r="P44" s="28"/>
      <c r="Q44" s="28"/>
      <c r="S44" s="46"/>
      <c r="T44" s="46"/>
      <c r="U44" s="46"/>
      <c r="V44" s="49"/>
      <c r="W44" s="49"/>
      <c r="X44" s="49"/>
      <c r="Y44" s="49"/>
      <c r="Z44" s="49"/>
      <c r="AC44" s="19"/>
      <c r="AD44" s="19"/>
    </row>
    <row r="45" spans="1:30" ht="14.5" x14ac:dyDescent="0.35">
      <c r="A45" s="64"/>
      <c r="B45" s="60"/>
      <c r="C45" s="60"/>
      <c r="D45" s="60"/>
      <c r="E45" s="60"/>
      <c r="F45" s="60"/>
      <c r="G45" s="60"/>
      <c r="H45" s="60"/>
      <c r="I45" s="65"/>
      <c r="J45" s="58"/>
      <c r="K45" s="58"/>
      <c r="L45" s="58"/>
      <c r="M45" s="202"/>
      <c r="N45" s="58"/>
      <c r="O45" s="67"/>
      <c r="P45" s="58"/>
      <c r="Q45" s="66"/>
      <c r="S45" s="46"/>
      <c r="T45" s="46"/>
      <c r="U45" s="46"/>
      <c r="V45" s="66"/>
      <c r="W45" s="67"/>
      <c r="X45" s="66"/>
      <c r="Y45" s="66"/>
      <c r="Z45" s="49"/>
    </row>
    <row r="46" spans="1:30" ht="14.5" x14ac:dyDescent="0.35">
      <c r="A46" s="68" t="s">
        <v>48</v>
      </c>
      <c r="B46" s="249">
        <v>434.8</v>
      </c>
      <c r="C46" s="249">
        <v>434.8</v>
      </c>
      <c r="D46" s="249">
        <v>434.8</v>
      </c>
      <c r="E46" s="249">
        <v>434.8</v>
      </c>
      <c r="F46" s="249">
        <v>434.8</v>
      </c>
      <c r="G46" s="249">
        <v>434.8</v>
      </c>
      <c r="H46" s="249">
        <v>434.8</v>
      </c>
      <c r="I46" s="250">
        <v>434.8</v>
      </c>
      <c r="J46" s="249">
        <v>434.8</v>
      </c>
      <c r="K46" s="249">
        <v>434.8</v>
      </c>
      <c r="L46" s="249">
        <v>434.8</v>
      </c>
      <c r="M46" s="249">
        <v>434.8</v>
      </c>
      <c r="N46" s="249">
        <v>434.8</v>
      </c>
      <c r="O46" s="284">
        <v>434.8</v>
      </c>
      <c r="P46" s="249">
        <v>434.8</v>
      </c>
      <c r="Q46" s="250">
        <v>434.8</v>
      </c>
      <c r="S46" s="46"/>
      <c r="T46" s="46"/>
      <c r="U46" s="46"/>
      <c r="V46" s="69"/>
      <c r="W46" s="69"/>
      <c r="X46" s="69"/>
      <c r="Y46" s="69"/>
      <c r="Z46" s="49"/>
    </row>
    <row r="47" spans="1:30" ht="13" x14ac:dyDescent="0.3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99"/>
      <c r="N47" s="60"/>
      <c r="O47" s="36"/>
      <c r="P47" s="60"/>
      <c r="Q47" s="34"/>
      <c r="S47" s="34"/>
      <c r="T47" s="34"/>
      <c r="U47" s="34"/>
      <c r="V47" s="34"/>
      <c r="W47" s="34"/>
      <c r="X47" s="34"/>
      <c r="Y47" s="34"/>
      <c r="Z47" s="49"/>
    </row>
    <row r="48" spans="1:30" ht="13" x14ac:dyDescent="0.3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199"/>
      <c r="N48" s="60"/>
      <c r="O48" s="36"/>
      <c r="P48" s="60"/>
      <c r="Q48" s="34"/>
      <c r="S48" s="34"/>
      <c r="T48" s="34"/>
      <c r="U48" s="34"/>
      <c r="V48" s="34"/>
      <c r="W48" s="34"/>
      <c r="X48" s="34"/>
      <c r="Y48" s="34"/>
      <c r="Z48" s="49"/>
    </row>
    <row r="49" spans="1:26" ht="14.5" x14ac:dyDescent="0.35">
      <c r="A49" s="72" t="s">
        <v>140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5"/>
      <c r="N49" s="28"/>
      <c r="P49" s="28"/>
      <c r="Q49" s="34"/>
      <c r="R49" s="36"/>
      <c r="S49" s="46"/>
      <c r="T49" s="46"/>
      <c r="U49" s="46"/>
      <c r="V49" s="46"/>
      <c r="W49" s="46"/>
      <c r="X49" s="46"/>
      <c r="Y49" s="46"/>
      <c r="Z49" s="46"/>
    </row>
    <row r="50" spans="1:26" ht="14.5" x14ac:dyDescent="0.35">
      <c r="A50" s="53" t="s">
        <v>41</v>
      </c>
      <c r="B50" s="34">
        <v>1384.8</v>
      </c>
      <c r="C50" s="34">
        <v>1472.5</v>
      </c>
      <c r="D50" s="34">
        <v>2857.3</v>
      </c>
      <c r="E50" s="34">
        <v>1546.4</v>
      </c>
      <c r="F50" s="34">
        <v>4403.7</v>
      </c>
      <c r="G50" s="34">
        <v>1375</v>
      </c>
      <c r="H50" s="34">
        <v>2921.4</v>
      </c>
      <c r="I50" s="210">
        <v>5778.7</v>
      </c>
      <c r="J50" s="34">
        <v>1479.1</v>
      </c>
      <c r="K50" s="34">
        <v>1347.7</v>
      </c>
      <c r="L50" s="34">
        <v>2826.8</v>
      </c>
      <c r="M50" s="251">
        <v>1678.9</v>
      </c>
      <c r="N50" s="34">
        <v>4505.7</v>
      </c>
      <c r="O50" s="34">
        <v>1393.3</v>
      </c>
      <c r="P50" s="34">
        <v>3072.3</v>
      </c>
      <c r="Q50" s="210">
        <v>5899.1</v>
      </c>
      <c r="R50" s="36"/>
      <c r="S50" s="29">
        <v>6.8000000000000005E-2</v>
      </c>
      <c r="T50" s="29">
        <v>-8.5000000000000006E-2</v>
      </c>
      <c r="U50" s="29">
        <v>-1.0999999999999999E-2</v>
      </c>
      <c r="V50" s="29">
        <v>8.5999999999999993E-2</v>
      </c>
      <c r="W50" s="29">
        <v>2.3E-2</v>
      </c>
      <c r="X50" s="29">
        <v>1.2999999999999999E-2</v>
      </c>
      <c r="Y50" s="29">
        <v>5.1999999999999998E-2</v>
      </c>
      <c r="Z50" s="29">
        <v>2.1000000000000001E-2</v>
      </c>
    </row>
    <row r="51" spans="1:26" ht="14.5" x14ac:dyDescent="0.35">
      <c r="A51" s="50" t="s">
        <v>131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198"/>
      <c r="N51" s="26"/>
      <c r="O51" s="26"/>
      <c r="P51" s="26"/>
      <c r="Q51" s="27"/>
      <c r="R51" s="36"/>
      <c r="S51" s="46"/>
      <c r="T51" s="46"/>
      <c r="U51" s="46"/>
      <c r="V51" s="46"/>
      <c r="W51" s="46"/>
      <c r="X51" s="46"/>
      <c r="Y51" s="46"/>
      <c r="Z51" s="46"/>
    </row>
    <row r="52" spans="1:26" ht="14.5" x14ac:dyDescent="0.35">
      <c r="A52" s="90" t="s">
        <v>154</v>
      </c>
      <c r="B52" s="49">
        <v>4.0999999999999996</v>
      </c>
      <c r="C52" s="49">
        <v>5.3</v>
      </c>
      <c r="D52" s="49">
        <v>9.4</v>
      </c>
      <c r="E52" s="49">
        <v>2.1</v>
      </c>
      <c r="F52" s="49">
        <v>11.5</v>
      </c>
      <c r="G52" s="49">
        <v>29.4</v>
      </c>
      <c r="H52" s="49">
        <v>31.5</v>
      </c>
      <c r="I52" s="209">
        <v>40.9</v>
      </c>
      <c r="J52" s="205">
        <v>4.4000000000000004</v>
      </c>
      <c r="K52" s="205">
        <v>38.799999999999997</v>
      </c>
      <c r="L52" s="205">
        <v>43.1</v>
      </c>
      <c r="M52" s="205">
        <v>7.4</v>
      </c>
      <c r="N52" s="49">
        <v>50.5</v>
      </c>
      <c r="O52" s="49">
        <v>62.6</v>
      </c>
      <c r="P52" s="49">
        <v>69.900000000000006</v>
      </c>
      <c r="Q52" s="209">
        <v>113.1</v>
      </c>
      <c r="R52" s="36"/>
      <c r="S52" s="29">
        <v>7.0999999999999994E-2</v>
      </c>
      <c r="T52" s="29">
        <v>6.2759999999999998</v>
      </c>
      <c r="U52" s="29">
        <v>3.58</v>
      </c>
      <c r="V52" s="29">
        <v>2.5649999999999999</v>
      </c>
      <c r="W52" s="29">
        <v>3.3969999999999998</v>
      </c>
      <c r="X52" s="29">
        <v>1.1259999999999999</v>
      </c>
      <c r="Y52" s="29">
        <v>1.2210000000000001</v>
      </c>
      <c r="Z52" s="29">
        <v>1.764</v>
      </c>
    </row>
    <row r="53" spans="1:26" ht="14.5" x14ac:dyDescent="0.35">
      <c r="A53" s="90" t="s">
        <v>155</v>
      </c>
      <c r="B53" s="49">
        <v>9.1</v>
      </c>
      <c r="C53" s="49">
        <v>2.5</v>
      </c>
      <c r="D53" s="49">
        <v>11.6</v>
      </c>
      <c r="E53" s="49">
        <v>-1.2</v>
      </c>
      <c r="F53" s="49">
        <v>10.4</v>
      </c>
      <c r="G53" s="49">
        <v>20.100000000000001</v>
      </c>
      <c r="H53" s="49">
        <v>18.899999999999999</v>
      </c>
      <c r="I53" s="209">
        <v>30.4</v>
      </c>
      <c r="J53" s="205">
        <v>4.3</v>
      </c>
      <c r="K53" s="205">
        <v>5.7</v>
      </c>
      <c r="L53" s="205">
        <v>10</v>
      </c>
      <c r="M53" s="205">
        <v>11.8</v>
      </c>
      <c r="N53" s="49">
        <v>21.7</v>
      </c>
      <c r="O53" s="49">
        <v>48.9</v>
      </c>
      <c r="P53" s="49">
        <v>60.7</v>
      </c>
      <c r="Q53" s="209">
        <v>70.599999999999994</v>
      </c>
      <c r="R53" s="36"/>
      <c r="S53" s="29">
        <v>-0.52700000000000002</v>
      </c>
      <c r="T53" s="29">
        <v>1.2989999999999999</v>
      </c>
      <c r="U53" s="29">
        <v>-0.13900000000000001</v>
      </c>
      <c r="V53" s="29" t="s">
        <v>226</v>
      </c>
      <c r="W53" s="29">
        <v>1.1000000000000001</v>
      </c>
      <c r="X53" s="29">
        <v>1.4319999999999999</v>
      </c>
      <c r="Y53" s="29">
        <v>2.2109999999999999</v>
      </c>
      <c r="Z53" s="29">
        <v>1.32</v>
      </c>
    </row>
    <row r="54" spans="1:26" ht="14.5" x14ac:dyDescent="0.35">
      <c r="A54" s="84" t="s">
        <v>156</v>
      </c>
      <c r="B54" s="49">
        <v>43</v>
      </c>
      <c r="C54" s="49">
        <v>29.8</v>
      </c>
      <c r="D54" s="49">
        <v>72.8</v>
      </c>
      <c r="E54" s="49">
        <v>30.9</v>
      </c>
      <c r="F54" s="49">
        <v>103.7</v>
      </c>
      <c r="G54" s="49">
        <v>50</v>
      </c>
      <c r="H54" s="49">
        <v>80.900000000000006</v>
      </c>
      <c r="I54" s="209">
        <v>153.69999999999999</v>
      </c>
      <c r="J54" s="205">
        <v>26.3</v>
      </c>
      <c r="K54" s="205">
        <v>40.200000000000003</v>
      </c>
      <c r="L54" s="205">
        <v>66.5</v>
      </c>
      <c r="M54" s="205">
        <v>11.9</v>
      </c>
      <c r="N54" s="49">
        <v>78.400000000000006</v>
      </c>
      <c r="O54" s="49">
        <v>53.8</v>
      </c>
      <c r="P54" s="49">
        <v>65.7</v>
      </c>
      <c r="Q54" s="209">
        <v>132.19999999999999</v>
      </c>
      <c r="R54" s="36"/>
      <c r="S54" s="29">
        <v>-0.38900000000000001</v>
      </c>
      <c r="T54" s="29">
        <v>0.35</v>
      </c>
      <c r="U54" s="29">
        <v>-8.6999999999999994E-2</v>
      </c>
      <c r="V54" s="29">
        <v>-0.61399999999999999</v>
      </c>
      <c r="W54" s="29">
        <v>-0.24399999999999999</v>
      </c>
      <c r="X54" s="29">
        <v>7.5999999999999998E-2</v>
      </c>
      <c r="Y54" s="29">
        <v>-0.188</v>
      </c>
      <c r="Z54" s="29">
        <v>-0.14000000000000001</v>
      </c>
    </row>
    <row r="55" spans="1:26" ht="14.25" customHeight="1" x14ac:dyDescent="0.35">
      <c r="A55" s="84" t="s">
        <v>157</v>
      </c>
      <c r="B55" s="49">
        <v>7.5</v>
      </c>
      <c r="C55" s="49">
        <v>-6.1</v>
      </c>
      <c r="D55" s="49">
        <v>1.5</v>
      </c>
      <c r="E55" s="49">
        <v>36.799999999999997</v>
      </c>
      <c r="F55" s="49">
        <v>38.299999999999997</v>
      </c>
      <c r="G55" s="49">
        <v>19</v>
      </c>
      <c r="H55" s="49">
        <v>55.8</v>
      </c>
      <c r="I55" s="209">
        <v>57.3</v>
      </c>
      <c r="J55" s="205">
        <v>21.8</v>
      </c>
      <c r="K55" s="205">
        <v>29.8</v>
      </c>
      <c r="L55" s="205">
        <v>51.6</v>
      </c>
      <c r="M55" s="205">
        <v>-59.3</v>
      </c>
      <c r="N55" s="49">
        <v>-7.7</v>
      </c>
      <c r="O55" s="49">
        <v>-131.9</v>
      </c>
      <c r="P55" s="49">
        <v>-191.2</v>
      </c>
      <c r="Q55" s="209">
        <v>-139.6</v>
      </c>
      <c r="R55" s="36"/>
      <c r="S55" s="29">
        <v>1.897</v>
      </c>
      <c r="T55" s="29" t="s">
        <v>226</v>
      </c>
      <c r="U55" s="29" t="s">
        <v>247</v>
      </c>
      <c r="V55" s="29" t="s">
        <v>226</v>
      </c>
      <c r="W55" s="29" t="s">
        <v>226</v>
      </c>
      <c r="X55" s="29" t="s">
        <v>226</v>
      </c>
      <c r="Y55" s="29" t="s">
        <v>226</v>
      </c>
      <c r="Z55" s="29" t="s">
        <v>226</v>
      </c>
    </row>
    <row r="56" spans="1:26" ht="14.5" x14ac:dyDescent="0.35">
      <c r="A56" s="92" t="s">
        <v>158</v>
      </c>
      <c r="B56" s="49">
        <v>5.4</v>
      </c>
      <c r="C56" s="49">
        <v>4.9000000000000004</v>
      </c>
      <c r="D56" s="49">
        <v>10.3</v>
      </c>
      <c r="E56" s="49">
        <v>2.7</v>
      </c>
      <c r="F56" s="49">
        <v>13</v>
      </c>
      <c r="G56" s="49">
        <v>-2.5</v>
      </c>
      <c r="H56" s="49">
        <v>0.2</v>
      </c>
      <c r="I56" s="209">
        <v>10.5</v>
      </c>
      <c r="J56" s="205">
        <v>-0.7</v>
      </c>
      <c r="K56" s="205">
        <v>0.2</v>
      </c>
      <c r="L56" s="205">
        <v>-0.5</v>
      </c>
      <c r="M56" s="205">
        <v>17.8</v>
      </c>
      <c r="N56" s="49">
        <v>17.3</v>
      </c>
      <c r="O56" s="49">
        <v>16.100000000000001</v>
      </c>
      <c r="P56" s="49">
        <v>33.9</v>
      </c>
      <c r="Q56" s="209">
        <v>33.4</v>
      </c>
      <c r="R56" s="36"/>
      <c r="S56" s="29" t="s">
        <v>226</v>
      </c>
      <c r="T56" s="29">
        <v>-0.95499999999999996</v>
      </c>
      <c r="U56" s="29" t="s">
        <v>226</v>
      </c>
      <c r="V56" s="29">
        <v>5.4870000000000001</v>
      </c>
      <c r="W56" s="29">
        <v>0.33</v>
      </c>
      <c r="X56" s="29" t="s">
        <v>226</v>
      </c>
      <c r="Y56" s="29" t="s">
        <v>247</v>
      </c>
      <c r="Z56" s="29">
        <v>2.1720000000000002</v>
      </c>
    </row>
    <row r="57" spans="1:26" ht="14.5" x14ac:dyDescent="0.35">
      <c r="A57" s="81" t="s">
        <v>53</v>
      </c>
      <c r="B57" s="36">
        <v>69.099999999999994</v>
      </c>
      <c r="C57" s="36">
        <v>36.5</v>
      </c>
      <c r="D57" s="36">
        <v>105.5</v>
      </c>
      <c r="E57" s="36">
        <v>71.400000000000006</v>
      </c>
      <c r="F57" s="36">
        <v>176.9</v>
      </c>
      <c r="G57" s="36">
        <v>116</v>
      </c>
      <c r="H57" s="36">
        <v>187.4</v>
      </c>
      <c r="I57" s="197">
        <v>292.89999999999998</v>
      </c>
      <c r="J57" s="201">
        <v>56</v>
      </c>
      <c r="K57" s="201">
        <v>114.7</v>
      </c>
      <c r="L57" s="201">
        <v>170.7</v>
      </c>
      <c r="M57" s="201">
        <v>-10.3</v>
      </c>
      <c r="N57" s="35">
        <v>160.4</v>
      </c>
      <c r="O57" s="35">
        <v>49.4</v>
      </c>
      <c r="P57" s="35">
        <v>39</v>
      </c>
      <c r="Q57" s="51">
        <v>209.8</v>
      </c>
      <c r="R57" s="36"/>
      <c r="S57" s="29">
        <v>-0.189</v>
      </c>
      <c r="T57" s="29">
        <v>2.1459999999999999</v>
      </c>
      <c r="U57" s="29">
        <v>0.61799999999999999</v>
      </c>
      <c r="V57" s="29" t="s">
        <v>226</v>
      </c>
      <c r="W57" s="29">
        <v>-9.2999999999999999E-2</v>
      </c>
      <c r="X57" s="29">
        <v>-0.57399999999999995</v>
      </c>
      <c r="Y57" s="29">
        <v>-0.79200000000000004</v>
      </c>
      <c r="Z57" s="29">
        <v>-0.28399999999999997</v>
      </c>
    </row>
    <row r="58" spans="1:26" ht="14.5" x14ac:dyDescent="0.35">
      <c r="A58" s="55" t="s">
        <v>102</v>
      </c>
      <c r="B58" s="56">
        <v>1453.9</v>
      </c>
      <c r="C58" s="56">
        <v>1508.9</v>
      </c>
      <c r="D58" s="56">
        <v>2962.8</v>
      </c>
      <c r="E58" s="56">
        <v>1617.7</v>
      </c>
      <c r="F58" s="56">
        <v>4580.6000000000004</v>
      </c>
      <c r="G58" s="56">
        <v>1491.1</v>
      </c>
      <c r="H58" s="56">
        <v>3108.8</v>
      </c>
      <c r="I58" s="42">
        <v>6071.6</v>
      </c>
      <c r="J58" s="56">
        <v>1535.1</v>
      </c>
      <c r="K58" s="56">
        <v>1462.4</v>
      </c>
      <c r="L58" s="56">
        <v>2997.5</v>
      </c>
      <c r="M58" s="200">
        <v>1668.6</v>
      </c>
      <c r="N58" s="56">
        <v>4666.1000000000004</v>
      </c>
      <c r="O58" s="56">
        <v>1442.7</v>
      </c>
      <c r="P58" s="56">
        <v>3111.3</v>
      </c>
      <c r="Q58" s="149">
        <v>6108.8</v>
      </c>
      <c r="R58" s="36"/>
      <c r="S58" s="29">
        <v>5.6000000000000001E-2</v>
      </c>
      <c r="T58" s="29">
        <v>-3.1E-2</v>
      </c>
      <c r="U58" s="29">
        <v>1.2E-2</v>
      </c>
      <c r="V58" s="29">
        <v>3.1E-2</v>
      </c>
      <c r="W58" s="29">
        <v>1.9E-2</v>
      </c>
      <c r="X58" s="29">
        <v>-3.2000000000000001E-2</v>
      </c>
      <c r="Y58" s="29">
        <v>1E-3</v>
      </c>
      <c r="Z58" s="29">
        <v>6.0000000000000001E-3</v>
      </c>
    </row>
    <row r="59" spans="1:26" ht="14.5" x14ac:dyDescent="0.35">
      <c r="A59" s="72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 ht="13" x14ac:dyDescent="0.3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36"/>
      <c r="P60" s="60"/>
      <c r="Q60" s="34"/>
      <c r="S60" s="34"/>
      <c r="T60" s="34"/>
      <c r="U60" s="34"/>
      <c r="V60" s="34"/>
      <c r="W60" s="34"/>
      <c r="X60" s="34"/>
      <c r="Y60" s="34"/>
      <c r="Z60" s="49"/>
    </row>
    <row r="61" spans="1:26" ht="13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36"/>
      <c r="P61" s="60"/>
      <c r="Q61" s="34"/>
      <c r="S61" s="34"/>
      <c r="T61" s="34"/>
      <c r="U61" s="34"/>
      <c r="V61" s="34"/>
      <c r="W61" s="34"/>
      <c r="X61" s="34"/>
      <c r="Y61" s="34"/>
      <c r="Z61" s="49"/>
    </row>
    <row r="62" spans="1:26" ht="13" x14ac:dyDescent="0.3">
      <c r="A62" s="19" t="s">
        <v>220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36"/>
      <c r="P62" s="60"/>
      <c r="Q62" s="34"/>
      <c r="S62" s="34"/>
      <c r="T62" s="34"/>
      <c r="U62" s="34"/>
      <c r="V62" s="34"/>
      <c r="W62" s="34"/>
      <c r="X62" s="34"/>
      <c r="Y62" s="34"/>
      <c r="Z62" s="49"/>
    </row>
    <row r="63" spans="1:26" ht="13" x14ac:dyDescent="0.3">
      <c r="A63" s="19" t="s">
        <v>221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36"/>
      <c r="P63" s="60"/>
      <c r="Q63" s="34"/>
      <c r="S63" s="34"/>
      <c r="T63" s="34"/>
      <c r="U63" s="34"/>
      <c r="V63" s="34"/>
      <c r="W63" s="34"/>
      <c r="X63" s="34"/>
      <c r="Y63" s="34"/>
      <c r="Z63" s="49"/>
    </row>
    <row r="64" spans="1:26" ht="13" x14ac:dyDescent="0.3">
      <c r="A64" s="4" t="s">
        <v>225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36"/>
      <c r="P64" s="60"/>
      <c r="Q64" s="34"/>
      <c r="S64" s="34"/>
      <c r="T64" s="34"/>
      <c r="U64" s="34"/>
      <c r="V64" s="34"/>
      <c r="W64" s="34"/>
      <c r="X64" s="34"/>
      <c r="Y64" s="34"/>
      <c r="Z64" s="49"/>
    </row>
    <row r="65" spans="1:15" x14ac:dyDescent="0.25">
      <c r="A65" s="19"/>
    </row>
    <row r="66" spans="1:15" s="295" customFormat="1" x14ac:dyDescent="0.25">
      <c r="A66" s="19"/>
      <c r="O66" s="28"/>
    </row>
    <row r="67" spans="1:15" s="295" customFormat="1" x14ac:dyDescent="0.25">
      <c r="A67" s="19"/>
      <c r="O67" s="28"/>
    </row>
    <row r="68" spans="1:15" s="295" customFormat="1" x14ac:dyDescent="0.25">
      <c r="A68" s="19"/>
      <c r="O68" s="28"/>
    </row>
    <row r="69" spans="1:15" s="295" customFormat="1" x14ac:dyDescent="0.25">
      <c r="A69" s="19"/>
      <c r="O69" s="2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1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B69"/>
  <sheetViews>
    <sheetView topLeftCell="D1" zoomScale="90" zoomScaleNormal="90" zoomScaleSheetLayoutView="90" workbookViewId="0">
      <selection activeCell="Z13" sqref="Z13:Z21"/>
    </sheetView>
  </sheetViews>
  <sheetFormatPr defaultColWidth="11.453125" defaultRowHeight="12.5" x14ac:dyDescent="0.25"/>
  <cols>
    <col min="1" max="1" width="45.1796875" style="3" customWidth="1"/>
    <col min="2" max="2" width="13.54296875" style="73" customWidth="1"/>
    <col min="3" max="10" width="10" style="73" customWidth="1"/>
    <col min="11" max="14" width="10" style="3" customWidth="1"/>
    <col min="15" max="16" width="9.54296875" style="3" bestFit="1" customWidth="1"/>
    <col min="17" max="17" width="9.54296875" style="73" customWidth="1"/>
    <col min="18" max="18" width="2.54296875" style="3" customWidth="1"/>
    <col min="19" max="19" width="7.81640625" style="74" customWidth="1"/>
    <col min="20" max="20" width="11.54296875" style="3" customWidth="1"/>
    <col min="21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72" t="s">
        <v>129</v>
      </c>
    </row>
    <row r="2" spans="1:28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x14ac:dyDescent="0.25">
      <c r="A4" s="20"/>
      <c r="B4" s="76"/>
      <c r="C4" s="76"/>
      <c r="D4" s="76"/>
      <c r="E4" s="76"/>
      <c r="F4" s="76"/>
      <c r="G4" s="76"/>
      <c r="H4" s="76"/>
      <c r="I4" s="76"/>
      <c r="J4" s="76"/>
      <c r="K4" s="24"/>
      <c r="L4" s="24"/>
      <c r="M4" s="24"/>
      <c r="N4" s="24"/>
      <c r="O4" s="24"/>
      <c r="P4" s="24"/>
      <c r="Q4" s="76"/>
      <c r="S4" s="77"/>
      <c r="T4" s="24"/>
      <c r="U4" s="24"/>
      <c r="V4" s="24"/>
      <c r="W4" s="24"/>
      <c r="X4" s="24"/>
      <c r="Y4" s="24"/>
      <c r="Z4" s="24"/>
    </row>
    <row r="5" spans="1:28" ht="14.5" x14ac:dyDescent="0.35">
      <c r="A5" s="72" t="s">
        <v>130</v>
      </c>
      <c r="B5" s="78"/>
      <c r="C5" s="78"/>
      <c r="D5" s="78"/>
      <c r="E5" s="78"/>
      <c r="F5" s="78"/>
      <c r="G5" s="79"/>
      <c r="H5" s="79"/>
      <c r="I5" s="80"/>
      <c r="J5" s="79"/>
      <c r="K5" s="60"/>
      <c r="L5" s="60"/>
      <c r="M5" s="60"/>
      <c r="N5" s="60"/>
      <c r="O5" s="60"/>
      <c r="P5" s="60"/>
      <c r="Q5" s="80"/>
      <c r="S5" s="29"/>
      <c r="T5" s="46"/>
      <c r="U5" s="46"/>
      <c r="V5" s="46"/>
      <c r="W5" s="46"/>
      <c r="X5" s="46"/>
      <c r="Y5" s="46"/>
      <c r="Z5" s="46"/>
    </row>
    <row r="6" spans="1:28" ht="14.5" x14ac:dyDescent="0.35">
      <c r="A6" s="81" t="s">
        <v>41</v>
      </c>
      <c r="B6" s="82"/>
      <c r="C6" s="82"/>
      <c r="D6" s="82"/>
      <c r="E6" s="82"/>
      <c r="F6" s="82"/>
      <c r="G6" s="82"/>
      <c r="H6" s="82"/>
      <c r="I6" s="82"/>
      <c r="J6" s="83"/>
      <c r="K6" s="66"/>
      <c r="L6" s="66"/>
      <c r="M6" s="66"/>
      <c r="N6" s="66"/>
      <c r="O6" s="66"/>
      <c r="P6" s="66"/>
      <c r="Q6" s="83"/>
      <c r="S6" s="29"/>
      <c r="T6" s="34"/>
      <c r="U6" s="34"/>
      <c r="V6" s="34"/>
      <c r="W6" s="34"/>
      <c r="X6" s="34"/>
      <c r="Y6" s="34"/>
      <c r="Z6" s="34"/>
    </row>
    <row r="7" spans="1:28" ht="14.5" x14ac:dyDescent="0.35">
      <c r="A7" s="84" t="s">
        <v>39</v>
      </c>
      <c r="B7" s="34">
        <v>931.3</v>
      </c>
      <c r="C7" s="34">
        <v>792.3</v>
      </c>
      <c r="D7" s="34">
        <v>1723.6</v>
      </c>
      <c r="E7" s="34">
        <v>1097.0999999999999</v>
      </c>
      <c r="F7" s="34">
        <v>2820.7</v>
      </c>
      <c r="G7" s="34">
        <v>824.2</v>
      </c>
      <c r="H7" s="34">
        <v>1921.3</v>
      </c>
      <c r="I7" s="210">
        <v>3644.9</v>
      </c>
      <c r="J7" s="34">
        <v>1005.6</v>
      </c>
      <c r="K7" s="34">
        <v>891</v>
      </c>
      <c r="L7" s="34">
        <v>1896.6</v>
      </c>
      <c r="M7" s="34">
        <v>1221.3</v>
      </c>
      <c r="N7" s="34">
        <v>3117.9</v>
      </c>
      <c r="O7" s="34">
        <v>482.8</v>
      </c>
      <c r="P7" s="34">
        <v>1704.1</v>
      </c>
      <c r="Q7" s="210">
        <v>3600.7</v>
      </c>
      <c r="R7" s="28"/>
      <c r="S7" s="29">
        <v>0.08</v>
      </c>
      <c r="T7" s="29">
        <v>0.124</v>
      </c>
      <c r="U7" s="29">
        <v>0.1</v>
      </c>
      <c r="V7" s="29">
        <v>0.113</v>
      </c>
      <c r="W7" s="29">
        <v>0.105</v>
      </c>
      <c r="X7" s="29">
        <v>-0.41399999999999998</v>
      </c>
      <c r="Y7" s="29">
        <v>-0.113</v>
      </c>
      <c r="Z7" s="29">
        <v>-1.2E-2</v>
      </c>
    </row>
    <row r="8" spans="1:28" ht="14.5" x14ac:dyDescent="0.35">
      <c r="A8" s="85" t="s">
        <v>40</v>
      </c>
      <c r="B8" s="34">
        <v>453.5</v>
      </c>
      <c r="C8" s="34">
        <v>680.1</v>
      </c>
      <c r="D8" s="34">
        <v>1133.5999999999999</v>
      </c>
      <c r="E8" s="34">
        <v>449.3</v>
      </c>
      <c r="F8" s="34">
        <v>1582.9</v>
      </c>
      <c r="G8" s="34">
        <v>550.79999999999995</v>
      </c>
      <c r="H8" s="34">
        <v>1000.1</v>
      </c>
      <c r="I8" s="210">
        <v>2133.8000000000002</v>
      </c>
      <c r="J8" s="34">
        <v>473.5</v>
      </c>
      <c r="K8" s="34">
        <v>456.7</v>
      </c>
      <c r="L8" s="34">
        <v>930.2</v>
      </c>
      <c r="M8" s="34">
        <v>457.7</v>
      </c>
      <c r="N8" s="34">
        <v>1387.9</v>
      </c>
      <c r="O8" s="34">
        <v>910.5</v>
      </c>
      <c r="P8" s="34">
        <v>1368.2</v>
      </c>
      <c r="Q8" s="210">
        <v>2298.4</v>
      </c>
      <c r="R8" s="28"/>
      <c r="S8" s="29">
        <v>4.3999999999999997E-2</v>
      </c>
      <c r="T8" s="29">
        <v>-0.32800000000000001</v>
      </c>
      <c r="U8" s="29">
        <v>-0.17899999999999999</v>
      </c>
      <c r="V8" s="29">
        <v>1.9E-2</v>
      </c>
      <c r="W8" s="29">
        <v>-0.123</v>
      </c>
      <c r="X8" s="29">
        <v>0.65300000000000002</v>
      </c>
      <c r="Y8" s="29">
        <v>0.36799999999999999</v>
      </c>
      <c r="Z8" s="29">
        <v>7.6999999999999999E-2</v>
      </c>
    </row>
    <row r="9" spans="1:28" ht="14.5" x14ac:dyDescent="0.35">
      <c r="A9" s="86" t="s">
        <v>50</v>
      </c>
      <c r="B9" s="34">
        <v>257.60000000000002</v>
      </c>
      <c r="C9" s="34">
        <v>265.60000000000002</v>
      </c>
      <c r="D9" s="34">
        <v>523.20000000000005</v>
      </c>
      <c r="E9" s="34">
        <v>269.8</v>
      </c>
      <c r="F9" s="34">
        <v>793.1</v>
      </c>
      <c r="G9" s="34">
        <v>298.60000000000002</v>
      </c>
      <c r="H9" s="34">
        <v>568.5</v>
      </c>
      <c r="I9" s="210">
        <v>1091.7</v>
      </c>
      <c r="J9" s="34">
        <v>280.7</v>
      </c>
      <c r="K9" s="34">
        <v>273.8</v>
      </c>
      <c r="L9" s="34">
        <v>554.5</v>
      </c>
      <c r="M9" s="34">
        <v>268.10000000000002</v>
      </c>
      <c r="N9" s="34">
        <v>822.7</v>
      </c>
      <c r="O9" s="34">
        <v>286.8</v>
      </c>
      <c r="P9" s="34">
        <v>554.9</v>
      </c>
      <c r="Q9" s="210">
        <v>1109.5</v>
      </c>
      <c r="R9" s="28"/>
      <c r="S9" s="29">
        <v>0.09</v>
      </c>
      <c r="T9" s="29">
        <v>3.1E-2</v>
      </c>
      <c r="U9" s="29">
        <v>0.06</v>
      </c>
      <c r="V9" s="29">
        <v>-6.0000000000000001E-3</v>
      </c>
      <c r="W9" s="29">
        <v>3.6999999999999998E-2</v>
      </c>
      <c r="X9" s="29">
        <v>-3.9E-2</v>
      </c>
      <c r="Y9" s="29">
        <v>-2.4E-2</v>
      </c>
      <c r="Z9" s="29">
        <v>1.6E-2</v>
      </c>
    </row>
    <row r="10" spans="1:28" ht="14.5" x14ac:dyDescent="0.35">
      <c r="A10" s="86" t="s">
        <v>184</v>
      </c>
      <c r="B10" s="28">
        <v>9.1999999999999993</v>
      </c>
      <c r="C10" s="28">
        <v>10.6</v>
      </c>
      <c r="D10" s="28">
        <v>19.8</v>
      </c>
      <c r="E10" s="28">
        <v>8.6999999999999993</v>
      </c>
      <c r="F10" s="28">
        <v>28.6</v>
      </c>
      <c r="G10" s="28">
        <v>21.7</v>
      </c>
      <c r="H10" s="28">
        <v>30.5</v>
      </c>
      <c r="I10" s="210">
        <v>50.3</v>
      </c>
      <c r="J10" s="34">
        <v>17.3</v>
      </c>
      <c r="K10" s="34">
        <v>-3.1</v>
      </c>
      <c r="L10" s="34">
        <v>14.2</v>
      </c>
      <c r="M10" s="34">
        <v>14.3</v>
      </c>
      <c r="N10" s="34">
        <v>28.5</v>
      </c>
      <c r="O10" s="34">
        <v>20.399999999999999</v>
      </c>
      <c r="P10" s="34">
        <v>34.700000000000003</v>
      </c>
      <c r="Q10" s="210">
        <v>48.9</v>
      </c>
      <c r="R10" s="28"/>
      <c r="S10" s="29">
        <v>0.877</v>
      </c>
      <c r="T10" s="29" t="s">
        <v>226</v>
      </c>
      <c r="U10" s="29">
        <v>-0.28399999999999997</v>
      </c>
      <c r="V10" s="29">
        <v>0.63600000000000001</v>
      </c>
      <c r="W10" s="29">
        <v>-3.0000000000000001E-3</v>
      </c>
      <c r="X10" s="29">
        <v>-6.0999999999999999E-2</v>
      </c>
      <c r="Y10" s="29">
        <v>0.13900000000000001</v>
      </c>
      <c r="Z10" s="29">
        <v>-2.8000000000000001E-2</v>
      </c>
    </row>
    <row r="11" spans="1:28" ht="14.5" x14ac:dyDescent="0.35">
      <c r="A11" s="86" t="s">
        <v>51</v>
      </c>
      <c r="B11" s="251">
        <v>186.2</v>
      </c>
      <c r="C11" s="251">
        <v>181.7</v>
      </c>
      <c r="D11" s="251">
        <v>367.9</v>
      </c>
      <c r="E11" s="251">
        <v>168.8</v>
      </c>
      <c r="F11" s="251">
        <v>536.70000000000005</v>
      </c>
      <c r="G11" s="251">
        <v>177.6</v>
      </c>
      <c r="H11" s="251">
        <v>346.5</v>
      </c>
      <c r="I11" s="259">
        <v>714.4</v>
      </c>
      <c r="J11" s="34">
        <v>173.3</v>
      </c>
      <c r="K11" s="34">
        <v>159.4</v>
      </c>
      <c r="L11" s="34">
        <v>332.8</v>
      </c>
      <c r="M11" s="34">
        <v>156.19999999999999</v>
      </c>
      <c r="N11" s="34">
        <v>489</v>
      </c>
      <c r="O11" s="34">
        <v>281.60000000000002</v>
      </c>
      <c r="P11" s="34">
        <v>437.8</v>
      </c>
      <c r="Q11" s="210">
        <v>770.6</v>
      </c>
      <c r="R11" s="28"/>
      <c r="S11" s="29">
        <v>-6.9000000000000006E-2</v>
      </c>
      <c r="T11" s="29">
        <v>-0.123</v>
      </c>
      <c r="U11" s="29">
        <v>-9.5000000000000001E-2</v>
      </c>
      <c r="V11" s="29">
        <v>-7.3999999999999996E-2</v>
      </c>
      <c r="W11" s="29">
        <v>-8.8999999999999996E-2</v>
      </c>
      <c r="X11" s="29">
        <v>0.58499999999999996</v>
      </c>
      <c r="Y11" s="29">
        <v>0.26400000000000001</v>
      </c>
      <c r="Z11" s="29">
        <v>7.9000000000000001E-2</v>
      </c>
      <c r="AA11" s="185"/>
      <c r="AB11" s="185"/>
    </row>
    <row r="12" spans="1:28" ht="14.5" x14ac:dyDescent="0.35">
      <c r="A12" s="87" t="s">
        <v>233</v>
      </c>
      <c r="B12" s="34">
        <v>0.5</v>
      </c>
      <c r="C12" s="34">
        <v>222.2</v>
      </c>
      <c r="D12" s="34">
        <v>222.7</v>
      </c>
      <c r="E12" s="34">
        <v>1.9</v>
      </c>
      <c r="F12" s="34">
        <v>224.6</v>
      </c>
      <c r="G12" s="34">
        <v>52.8</v>
      </c>
      <c r="H12" s="34">
        <v>54.7</v>
      </c>
      <c r="I12" s="210">
        <v>277.39999999999998</v>
      </c>
      <c r="J12" s="34">
        <v>2.1</v>
      </c>
      <c r="K12" s="34">
        <v>26.6</v>
      </c>
      <c r="L12" s="34">
        <v>28.7</v>
      </c>
      <c r="M12" s="34">
        <v>19</v>
      </c>
      <c r="N12" s="34">
        <v>47.7</v>
      </c>
      <c r="O12" s="34">
        <v>321.7</v>
      </c>
      <c r="P12" s="34">
        <v>340.7</v>
      </c>
      <c r="Q12" s="210">
        <v>369.4</v>
      </c>
      <c r="R12" s="28"/>
      <c r="S12" s="29">
        <v>3.43</v>
      </c>
      <c r="T12" s="29">
        <v>-0.88</v>
      </c>
      <c r="U12" s="29">
        <v>-0.871</v>
      </c>
      <c r="V12" s="29" t="s">
        <v>247</v>
      </c>
      <c r="W12" s="29">
        <v>-0.78800000000000003</v>
      </c>
      <c r="X12" s="29">
        <v>5.0890000000000004</v>
      </c>
      <c r="Y12" s="29">
        <v>5.2270000000000003</v>
      </c>
      <c r="Z12" s="29">
        <v>0.33200000000000002</v>
      </c>
    </row>
    <row r="13" spans="1:28" ht="14.5" x14ac:dyDescent="0.35">
      <c r="A13" s="88" t="s">
        <v>53</v>
      </c>
      <c r="B13" s="89">
        <v>1384.8</v>
      </c>
      <c r="C13" s="89">
        <v>1472.5</v>
      </c>
      <c r="D13" s="89">
        <v>2857.3</v>
      </c>
      <c r="E13" s="89">
        <v>1546.4</v>
      </c>
      <c r="F13" s="89">
        <v>4403.7</v>
      </c>
      <c r="G13" s="89">
        <v>1375</v>
      </c>
      <c r="H13" s="89">
        <v>2921.4</v>
      </c>
      <c r="I13" s="220">
        <v>5778.7</v>
      </c>
      <c r="J13" s="89">
        <v>1479.1</v>
      </c>
      <c r="K13" s="89">
        <v>1347.7</v>
      </c>
      <c r="L13" s="89">
        <v>2826.8</v>
      </c>
      <c r="M13" s="89">
        <v>1678.9</v>
      </c>
      <c r="N13" s="89">
        <v>4505.7</v>
      </c>
      <c r="O13" s="89">
        <v>1393.3</v>
      </c>
      <c r="P13" s="89">
        <v>3072.3</v>
      </c>
      <c r="Q13" s="220">
        <v>5899.1</v>
      </c>
      <c r="R13" s="28"/>
      <c r="S13" s="29">
        <v>6.8000000000000005E-2</v>
      </c>
      <c r="T13" s="29">
        <v>-8.5000000000000006E-2</v>
      </c>
      <c r="U13" s="29">
        <v>-1.0999999999999999E-2</v>
      </c>
      <c r="V13" s="29">
        <v>8.5999999999999993E-2</v>
      </c>
      <c r="W13" s="29">
        <v>2.3E-2</v>
      </c>
      <c r="X13" s="29">
        <v>1.2999999999999999E-2</v>
      </c>
      <c r="Y13" s="29">
        <v>5.1999999999999998E-2</v>
      </c>
      <c r="Z13" s="29">
        <v>2.1000000000000001E-2</v>
      </c>
    </row>
    <row r="14" spans="1:28" ht="14.5" x14ac:dyDescent="0.35">
      <c r="A14" s="50" t="s">
        <v>131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9"/>
      <c r="T14" s="29"/>
      <c r="U14" s="29"/>
      <c r="V14" s="29"/>
      <c r="W14" s="29"/>
      <c r="X14" s="29"/>
      <c r="Y14" s="29"/>
      <c r="Z14" s="29"/>
    </row>
    <row r="15" spans="1:28" ht="14.5" x14ac:dyDescent="0.35">
      <c r="A15" s="90" t="s">
        <v>103</v>
      </c>
      <c r="B15" s="66">
        <v>2.5</v>
      </c>
      <c r="C15" s="66">
        <v>0.4</v>
      </c>
      <c r="D15" s="66">
        <v>2.9</v>
      </c>
      <c r="E15" s="66">
        <v>5.5</v>
      </c>
      <c r="F15" s="66">
        <v>8.4</v>
      </c>
      <c r="G15" s="66">
        <v>17.2</v>
      </c>
      <c r="H15" s="66">
        <v>22.7</v>
      </c>
      <c r="I15" s="212">
        <v>25.6</v>
      </c>
      <c r="J15" s="206">
        <v>2.1</v>
      </c>
      <c r="K15" s="66">
        <v>19.399999999999999</v>
      </c>
      <c r="L15" s="66">
        <v>21.5</v>
      </c>
      <c r="M15" s="66">
        <v>39.799999999999997</v>
      </c>
      <c r="N15" s="66">
        <v>61.2</v>
      </c>
      <c r="O15" s="66">
        <v>-17.2</v>
      </c>
      <c r="P15" s="66">
        <v>22.6</v>
      </c>
      <c r="Q15" s="212">
        <v>44</v>
      </c>
      <c r="R15" s="28"/>
      <c r="S15" s="29">
        <v>-0.16800000000000001</v>
      </c>
      <c r="T15" s="29" t="s">
        <v>247</v>
      </c>
      <c r="U15" s="29">
        <v>6.444</v>
      </c>
      <c r="V15" s="29">
        <v>6.18</v>
      </c>
      <c r="W15" s="29">
        <v>6.27</v>
      </c>
      <c r="X15" s="29" t="s">
        <v>226</v>
      </c>
      <c r="Y15" s="29">
        <v>-6.0000000000000001E-3</v>
      </c>
      <c r="Z15" s="29">
        <v>0.72099999999999997</v>
      </c>
    </row>
    <row r="16" spans="1:28" ht="14.5" x14ac:dyDescent="0.35">
      <c r="A16" s="90" t="s">
        <v>54</v>
      </c>
      <c r="B16" s="66">
        <v>44.6</v>
      </c>
      <c r="C16" s="66">
        <v>34.1</v>
      </c>
      <c r="D16" s="66">
        <v>78.7</v>
      </c>
      <c r="E16" s="66">
        <v>37.200000000000003</v>
      </c>
      <c r="F16" s="66">
        <v>115.9</v>
      </c>
      <c r="G16" s="66">
        <v>27.6</v>
      </c>
      <c r="H16" s="66">
        <v>64.8</v>
      </c>
      <c r="I16" s="212">
        <v>143.5</v>
      </c>
      <c r="J16" s="206">
        <v>31</v>
      </c>
      <c r="K16" s="66">
        <v>17.3</v>
      </c>
      <c r="L16" s="66">
        <v>48.4</v>
      </c>
      <c r="M16" s="66">
        <v>18.100000000000001</v>
      </c>
      <c r="N16" s="66">
        <v>66.400000000000006</v>
      </c>
      <c r="O16" s="66">
        <v>107.7</v>
      </c>
      <c r="P16" s="66">
        <v>125.8</v>
      </c>
      <c r="Q16" s="212">
        <v>174.2</v>
      </c>
      <c r="R16" s="28"/>
      <c r="S16" s="29">
        <v>-0.30399999999999999</v>
      </c>
      <c r="T16" s="29">
        <v>-0.49199999999999999</v>
      </c>
      <c r="U16" s="29">
        <v>-0.38500000000000001</v>
      </c>
      <c r="V16" s="29">
        <v>-0.51500000000000001</v>
      </c>
      <c r="W16" s="29">
        <v>-0.42699999999999999</v>
      </c>
      <c r="X16" s="29">
        <v>2.9060000000000001</v>
      </c>
      <c r="Y16" s="29">
        <v>0.94099999999999995</v>
      </c>
      <c r="Z16" s="29">
        <v>0.21299999999999999</v>
      </c>
    </row>
    <row r="17" spans="1:26" ht="14.5" x14ac:dyDescent="0.35">
      <c r="A17" s="84" t="s">
        <v>124</v>
      </c>
      <c r="B17" s="91">
        <v>17.399999999999999</v>
      </c>
      <c r="C17" s="91">
        <v>21.2</v>
      </c>
      <c r="D17" s="91">
        <v>38.6</v>
      </c>
      <c r="E17" s="91">
        <v>21.7</v>
      </c>
      <c r="F17" s="91">
        <v>60.2</v>
      </c>
      <c r="G17" s="91">
        <v>42.4</v>
      </c>
      <c r="H17" s="91">
        <v>64.099999999999994</v>
      </c>
      <c r="I17" s="221">
        <v>102.7</v>
      </c>
      <c r="J17" s="254">
        <v>17</v>
      </c>
      <c r="K17" s="91">
        <v>29.3</v>
      </c>
      <c r="L17" s="91">
        <v>46.3</v>
      </c>
      <c r="M17" s="91">
        <v>67.3</v>
      </c>
      <c r="N17" s="91">
        <v>113.6</v>
      </c>
      <c r="O17" s="91">
        <v>79.099999999999994</v>
      </c>
      <c r="P17" s="91">
        <v>146.4</v>
      </c>
      <c r="Q17" s="221">
        <v>192.7</v>
      </c>
      <c r="R17" s="28"/>
      <c r="S17" s="29">
        <v>-2.1999999999999999E-2</v>
      </c>
      <c r="T17" s="29">
        <v>0.38300000000000001</v>
      </c>
      <c r="U17" s="29">
        <v>0.20100000000000001</v>
      </c>
      <c r="V17" s="29">
        <v>2.1019999999999999</v>
      </c>
      <c r="W17" s="29">
        <v>0.88500000000000001</v>
      </c>
      <c r="X17" s="29">
        <v>0.86399999999999999</v>
      </c>
      <c r="Y17" s="29">
        <v>1.2829999999999999</v>
      </c>
      <c r="Z17" s="29">
        <v>0.877</v>
      </c>
    </row>
    <row r="18" spans="1:26" ht="14.5" x14ac:dyDescent="0.35">
      <c r="A18" s="84" t="s">
        <v>128</v>
      </c>
      <c r="B18" s="91">
        <v>-4.8</v>
      </c>
      <c r="C18" s="91">
        <v>-51.7</v>
      </c>
      <c r="D18" s="91">
        <v>-56.5</v>
      </c>
      <c r="E18" s="91">
        <v>0.3</v>
      </c>
      <c r="F18" s="91">
        <v>-56.2</v>
      </c>
      <c r="G18" s="91">
        <v>9.6999999999999993</v>
      </c>
      <c r="H18" s="91">
        <v>10</v>
      </c>
      <c r="I18" s="221">
        <v>-46.5</v>
      </c>
      <c r="J18" s="254">
        <v>5.3</v>
      </c>
      <c r="K18" s="91">
        <v>33.4</v>
      </c>
      <c r="L18" s="91">
        <v>38.700000000000003</v>
      </c>
      <c r="M18" s="91">
        <v>-145.30000000000001</v>
      </c>
      <c r="N18" s="91">
        <v>-106.6</v>
      </c>
      <c r="O18" s="91">
        <v>18.2</v>
      </c>
      <c r="P18" s="91">
        <v>-127.1</v>
      </c>
      <c r="Q18" s="221">
        <v>-88.5</v>
      </c>
      <c r="R18" s="28"/>
      <c r="S18" s="29" t="s">
        <v>226</v>
      </c>
      <c r="T18" s="29" t="s">
        <v>226</v>
      </c>
      <c r="U18" s="29" t="s">
        <v>226</v>
      </c>
      <c r="V18" s="29" t="s">
        <v>226</v>
      </c>
      <c r="W18" s="29">
        <v>0.89800000000000002</v>
      </c>
      <c r="X18" s="29">
        <v>0.87</v>
      </c>
      <c r="Y18" s="29" t="s">
        <v>226</v>
      </c>
      <c r="Z18" s="29">
        <v>0.90400000000000003</v>
      </c>
    </row>
    <row r="19" spans="1:26" ht="14.5" x14ac:dyDescent="0.35">
      <c r="A19" s="92" t="s">
        <v>55</v>
      </c>
      <c r="B19" s="91">
        <v>9.4</v>
      </c>
      <c r="C19" s="91">
        <v>32.5</v>
      </c>
      <c r="D19" s="91">
        <v>41.9</v>
      </c>
      <c r="E19" s="91">
        <v>6.6</v>
      </c>
      <c r="F19" s="91">
        <v>48.5</v>
      </c>
      <c r="G19" s="91">
        <v>19.100000000000001</v>
      </c>
      <c r="H19" s="91">
        <v>25.7</v>
      </c>
      <c r="I19" s="221">
        <v>67.599999999999994</v>
      </c>
      <c r="J19" s="254">
        <v>0.6</v>
      </c>
      <c r="K19" s="91">
        <v>15.3</v>
      </c>
      <c r="L19" s="91">
        <v>15.9</v>
      </c>
      <c r="M19" s="91">
        <v>9.9</v>
      </c>
      <c r="N19" s="91">
        <v>25.8</v>
      </c>
      <c r="O19" s="91">
        <v>-138.4</v>
      </c>
      <c r="P19" s="91">
        <v>-128.6</v>
      </c>
      <c r="Q19" s="221">
        <v>-112.7</v>
      </c>
      <c r="R19" s="28"/>
      <c r="S19" s="29">
        <v>-0.93100000000000005</v>
      </c>
      <c r="T19" s="29">
        <v>-0.53100000000000003</v>
      </c>
      <c r="U19" s="29">
        <v>-0.62</v>
      </c>
      <c r="V19" s="29">
        <v>0.501</v>
      </c>
      <c r="W19" s="29">
        <v>-0.46800000000000003</v>
      </c>
      <c r="X19" s="29" t="s">
        <v>226</v>
      </c>
      <c r="Y19" s="29" t="s">
        <v>226</v>
      </c>
      <c r="Z19" s="29" t="s">
        <v>226</v>
      </c>
    </row>
    <row r="20" spans="1:26" ht="14.5" x14ac:dyDescent="0.35">
      <c r="A20" s="88" t="s">
        <v>53</v>
      </c>
      <c r="B20" s="93">
        <v>69.099999999999994</v>
      </c>
      <c r="C20" s="93">
        <v>36.5</v>
      </c>
      <c r="D20" s="93">
        <v>105.5</v>
      </c>
      <c r="E20" s="93">
        <v>71.400000000000006</v>
      </c>
      <c r="F20" s="93">
        <v>176.9</v>
      </c>
      <c r="G20" s="93">
        <v>116</v>
      </c>
      <c r="H20" s="93">
        <v>187.4</v>
      </c>
      <c r="I20" s="222">
        <v>292.89999999999998</v>
      </c>
      <c r="J20" s="304">
        <v>56</v>
      </c>
      <c r="K20" s="93">
        <v>114.7</v>
      </c>
      <c r="L20" s="93">
        <v>170.7</v>
      </c>
      <c r="M20" s="93">
        <v>-10.3</v>
      </c>
      <c r="N20" s="93">
        <v>160.4</v>
      </c>
      <c r="O20" s="93">
        <v>49.4</v>
      </c>
      <c r="P20" s="93">
        <v>39</v>
      </c>
      <c r="Q20" s="222">
        <v>209.8</v>
      </c>
      <c r="R20" s="28"/>
      <c r="S20" s="29">
        <v>-0.189</v>
      </c>
      <c r="T20" s="29">
        <v>2.1459999999999999</v>
      </c>
      <c r="U20" s="29">
        <v>0.61799999999999999</v>
      </c>
      <c r="V20" s="29" t="s">
        <v>226</v>
      </c>
      <c r="W20" s="29">
        <v>-9.2999999999999999E-2</v>
      </c>
      <c r="X20" s="29">
        <v>-0.57399999999999995</v>
      </c>
      <c r="Y20" s="29">
        <v>-0.79200000000000004</v>
      </c>
      <c r="Z20" s="29">
        <v>-0.28399999999999997</v>
      </c>
    </row>
    <row r="21" spans="1:26" ht="14.5" x14ac:dyDescent="0.35">
      <c r="A21" s="55" t="s">
        <v>102</v>
      </c>
      <c r="B21" s="94">
        <v>1453.9</v>
      </c>
      <c r="C21" s="94">
        <v>1508.9</v>
      </c>
      <c r="D21" s="94">
        <v>2962.8</v>
      </c>
      <c r="E21" s="94">
        <v>1617.7</v>
      </c>
      <c r="F21" s="94">
        <v>4580.6000000000004</v>
      </c>
      <c r="G21" s="94">
        <v>1491.1</v>
      </c>
      <c r="H21" s="94">
        <v>3108.8</v>
      </c>
      <c r="I21" s="223">
        <v>6071.6</v>
      </c>
      <c r="J21" s="94">
        <v>1535.1</v>
      </c>
      <c r="K21" s="94">
        <v>1462.4</v>
      </c>
      <c r="L21" s="94">
        <v>2997.5</v>
      </c>
      <c r="M21" s="94">
        <v>1668.6</v>
      </c>
      <c r="N21" s="94">
        <v>4666.1000000000004</v>
      </c>
      <c r="O21" s="94">
        <v>1442.7</v>
      </c>
      <c r="P21" s="94">
        <v>3111.3</v>
      </c>
      <c r="Q21" s="223">
        <v>6108.8</v>
      </c>
      <c r="R21" s="28"/>
      <c r="S21" s="29">
        <v>5.6000000000000001E-2</v>
      </c>
      <c r="T21" s="29">
        <v>-3.1E-2</v>
      </c>
      <c r="U21" s="29">
        <v>1.2E-2</v>
      </c>
      <c r="V21" s="29">
        <v>3.1E-2</v>
      </c>
      <c r="W21" s="29">
        <v>1.9E-2</v>
      </c>
      <c r="X21" s="29">
        <v>-3.2000000000000001E-2</v>
      </c>
      <c r="Y21" s="29">
        <v>1E-3</v>
      </c>
      <c r="Z21" s="29">
        <v>6.0000000000000001E-3</v>
      </c>
    </row>
    <row r="22" spans="1:26" ht="14.5" x14ac:dyDescent="0.35">
      <c r="A22" s="5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28"/>
      <c r="S22" s="29"/>
      <c r="T22" s="29"/>
      <c r="U22" s="29"/>
      <c r="V22" s="29"/>
      <c r="W22" s="29"/>
      <c r="X22" s="29"/>
      <c r="Y22" s="29"/>
      <c r="Z22" s="29"/>
    </row>
    <row r="23" spans="1:26" ht="14.5" x14ac:dyDescent="0.35">
      <c r="A23" s="5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28"/>
      <c r="S23" s="29"/>
      <c r="T23" s="29"/>
      <c r="U23" s="29"/>
      <c r="V23" s="29"/>
      <c r="W23" s="29"/>
      <c r="X23" s="29"/>
      <c r="Y23" s="29"/>
      <c r="Z23" s="29"/>
    </row>
    <row r="24" spans="1:26" ht="14.5" x14ac:dyDescent="0.35">
      <c r="A24" s="72" t="s">
        <v>132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28"/>
      <c r="S24" s="29"/>
      <c r="T24" s="29"/>
      <c r="U24" s="29"/>
      <c r="V24" s="29"/>
      <c r="W24" s="29"/>
      <c r="X24" s="29"/>
      <c r="Y24" s="29"/>
      <c r="Z24" s="29"/>
    </row>
    <row r="25" spans="1:26" ht="14.5" x14ac:dyDescent="0.35">
      <c r="A25" s="72" t="s">
        <v>133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28"/>
      <c r="S25" s="29"/>
      <c r="T25" s="29"/>
      <c r="U25" s="29"/>
      <c r="V25" s="29"/>
      <c r="W25" s="29"/>
      <c r="X25" s="29"/>
      <c r="Y25" s="29"/>
      <c r="Z25" s="29"/>
    </row>
    <row r="26" spans="1:26" ht="14.5" x14ac:dyDescent="0.35">
      <c r="A26" s="97" t="s">
        <v>102</v>
      </c>
      <c r="B26" s="96">
        <v>1453.9</v>
      </c>
      <c r="C26" s="96">
        <v>1508.9</v>
      </c>
      <c r="D26" s="96">
        <v>2962.8</v>
      </c>
      <c r="E26" s="96">
        <v>1617.7</v>
      </c>
      <c r="F26" s="96">
        <v>4580.6000000000004</v>
      </c>
      <c r="G26" s="96">
        <v>1491.1</v>
      </c>
      <c r="H26" s="96">
        <v>3108.8</v>
      </c>
      <c r="I26" s="210">
        <v>6071.6</v>
      </c>
      <c r="J26" s="96">
        <v>1535.1</v>
      </c>
      <c r="K26" s="96">
        <v>1462.4</v>
      </c>
      <c r="L26" s="96">
        <v>2997.5</v>
      </c>
      <c r="M26" s="96">
        <v>1668.6</v>
      </c>
      <c r="N26" s="96">
        <v>4666.1000000000004</v>
      </c>
      <c r="O26" s="96">
        <v>1442.7</v>
      </c>
      <c r="P26" s="96">
        <v>3111.3</v>
      </c>
      <c r="Q26" s="224">
        <v>6108.8</v>
      </c>
      <c r="R26" s="28"/>
      <c r="S26" s="29">
        <v>5.6000000000000001E-2</v>
      </c>
      <c r="T26" s="29">
        <v>-3.1E-2</v>
      </c>
      <c r="U26" s="29">
        <v>1.2E-2</v>
      </c>
      <c r="V26" s="29">
        <v>3.1E-2</v>
      </c>
      <c r="W26" s="29">
        <v>1.9E-2</v>
      </c>
      <c r="X26" s="29">
        <v>-3.2000000000000001E-2</v>
      </c>
      <c r="Y26" s="29">
        <v>1E-3</v>
      </c>
      <c r="Z26" s="29">
        <v>6.0000000000000001E-3</v>
      </c>
    </row>
    <row r="27" spans="1:26" ht="14.5" x14ac:dyDescent="0.35">
      <c r="A27" s="98" t="s">
        <v>50</v>
      </c>
      <c r="B27" s="91">
        <v>-257.60000000000002</v>
      </c>
      <c r="C27" s="91">
        <v>-265.60000000000002</v>
      </c>
      <c r="D27" s="91">
        <v>-523.20000000000005</v>
      </c>
      <c r="E27" s="91">
        <v>-269.8</v>
      </c>
      <c r="F27" s="91">
        <v>-793.1</v>
      </c>
      <c r="G27" s="91">
        <v>-298.60000000000002</v>
      </c>
      <c r="H27" s="91">
        <v>-568.5</v>
      </c>
      <c r="I27" s="210">
        <v>-1091.7</v>
      </c>
      <c r="J27" s="91">
        <v>-280.7</v>
      </c>
      <c r="K27" s="91">
        <v>-273.8</v>
      </c>
      <c r="L27" s="91">
        <v>-554.5</v>
      </c>
      <c r="M27" s="91">
        <v>-268.10000000000002</v>
      </c>
      <c r="N27" s="91">
        <v>-822.7</v>
      </c>
      <c r="O27" s="91">
        <v>-286.8</v>
      </c>
      <c r="P27" s="91">
        <v>-554.9</v>
      </c>
      <c r="Q27" s="221">
        <v>-1109.5</v>
      </c>
      <c r="R27" s="28"/>
      <c r="S27" s="29">
        <v>0.09</v>
      </c>
      <c r="T27" s="29">
        <v>3.1E-2</v>
      </c>
      <c r="U27" s="29">
        <v>0.06</v>
      </c>
      <c r="V27" s="29">
        <v>-6.0000000000000001E-3</v>
      </c>
      <c r="W27" s="29">
        <v>3.6999999999999998E-2</v>
      </c>
      <c r="X27" s="29">
        <v>-3.9E-2</v>
      </c>
      <c r="Y27" s="29">
        <v>-2.4E-2</v>
      </c>
      <c r="Z27" s="29">
        <v>1.6E-2</v>
      </c>
    </row>
    <row r="28" spans="1:26" ht="14.5" x14ac:dyDescent="0.35">
      <c r="A28" s="48" t="s">
        <v>184</v>
      </c>
      <c r="B28" s="91">
        <v>-9.1999999999999993</v>
      </c>
      <c r="C28" s="91">
        <v>-10.6</v>
      </c>
      <c r="D28" s="91">
        <v>-19.8</v>
      </c>
      <c r="E28" s="91">
        <v>-8.6999999999999993</v>
      </c>
      <c r="F28" s="91">
        <v>-28.6</v>
      </c>
      <c r="G28" s="91">
        <v>-21.7</v>
      </c>
      <c r="H28" s="91">
        <v>-30.5</v>
      </c>
      <c r="I28" s="221">
        <v>-50.3</v>
      </c>
      <c r="J28" s="91">
        <v>-17.3</v>
      </c>
      <c r="K28" s="91">
        <v>3.1</v>
      </c>
      <c r="L28" s="91">
        <v>-14.2</v>
      </c>
      <c r="M28" s="91">
        <v>-14.3</v>
      </c>
      <c r="N28" s="91">
        <v>-28.5</v>
      </c>
      <c r="O28" s="91">
        <v>-20.399999999999999</v>
      </c>
      <c r="P28" s="91">
        <v>-34.700000000000003</v>
      </c>
      <c r="Q28" s="221">
        <v>-48.9</v>
      </c>
      <c r="R28" s="28"/>
      <c r="S28" s="29">
        <v>0.877</v>
      </c>
      <c r="T28" s="29" t="s">
        <v>226</v>
      </c>
      <c r="U28" s="29">
        <v>-0.28399999999999997</v>
      </c>
      <c r="V28" s="29">
        <v>0.63600000000000001</v>
      </c>
      <c r="W28" s="29">
        <v>-3.0000000000000001E-3</v>
      </c>
      <c r="X28" s="29">
        <v>-6.0999999999999999E-2</v>
      </c>
      <c r="Y28" s="29">
        <v>0.13900000000000001</v>
      </c>
      <c r="Z28" s="29">
        <v>-2.8000000000000001E-2</v>
      </c>
    </row>
    <row r="29" spans="1:26" ht="14.5" x14ac:dyDescent="0.35">
      <c r="A29" s="53" t="s">
        <v>42</v>
      </c>
      <c r="B29" s="91">
        <v>-32.200000000000003</v>
      </c>
      <c r="C29" s="91">
        <v>-7.2</v>
      </c>
      <c r="D29" s="91">
        <v>-39.4</v>
      </c>
      <c r="E29" s="91">
        <v>-54.1</v>
      </c>
      <c r="F29" s="91">
        <v>-93.5</v>
      </c>
      <c r="G29" s="91">
        <v>-15</v>
      </c>
      <c r="H29" s="91">
        <v>-69.099999999999994</v>
      </c>
      <c r="I29" s="221">
        <v>-108.5</v>
      </c>
      <c r="J29" s="91">
        <v>-49.8</v>
      </c>
      <c r="K29" s="91">
        <v>-61.8</v>
      </c>
      <c r="L29" s="91">
        <v>-111.6</v>
      </c>
      <c r="M29" s="91">
        <v>-99</v>
      </c>
      <c r="N29" s="91">
        <v>-210.6</v>
      </c>
      <c r="O29" s="91">
        <v>-82.1</v>
      </c>
      <c r="P29" s="91">
        <v>-181.2</v>
      </c>
      <c r="Q29" s="221">
        <v>-292.7</v>
      </c>
      <c r="R29" s="28"/>
      <c r="S29" s="29">
        <v>0.54400000000000004</v>
      </c>
      <c r="T29" s="29">
        <v>7.6420000000000003</v>
      </c>
      <c r="U29" s="29">
        <v>1.833</v>
      </c>
      <c r="V29" s="29">
        <v>0.83099999999999996</v>
      </c>
      <c r="W29" s="29">
        <v>1.2529999999999999</v>
      </c>
      <c r="X29" s="29">
        <v>4.47</v>
      </c>
      <c r="Y29" s="29">
        <v>1.621</v>
      </c>
      <c r="Z29" s="29">
        <v>1.698</v>
      </c>
    </row>
    <row r="30" spans="1:26" ht="14.5" x14ac:dyDescent="0.35">
      <c r="A30" s="53" t="s">
        <v>177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22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221">
        <v>0</v>
      </c>
      <c r="R30" s="28"/>
      <c r="S30" s="29"/>
      <c r="T30" s="29"/>
      <c r="U30" s="29"/>
      <c r="V30" s="29"/>
      <c r="W30" s="29"/>
      <c r="X30" s="29"/>
      <c r="Y30" s="29"/>
      <c r="Z30" s="29"/>
    </row>
    <row r="31" spans="1:26" ht="14.5" x14ac:dyDescent="0.35">
      <c r="A31" s="97" t="s">
        <v>134</v>
      </c>
      <c r="B31" s="91">
        <v>1154.8</v>
      </c>
      <c r="C31" s="91">
        <v>1225.5</v>
      </c>
      <c r="D31" s="91">
        <v>2380.4</v>
      </c>
      <c r="E31" s="91">
        <v>1285.0999999999999</v>
      </c>
      <c r="F31" s="91">
        <v>3665.4</v>
      </c>
      <c r="G31" s="91">
        <v>1155.7</v>
      </c>
      <c r="H31" s="91">
        <v>2440.6999999999998</v>
      </c>
      <c r="I31" s="221">
        <v>4821.1000000000004</v>
      </c>
      <c r="J31" s="91">
        <v>1187.3</v>
      </c>
      <c r="K31" s="91">
        <v>1129.8</v>
      </c>
      <c r="L31" s="91">
        <v>2317.1999999999998</v>
      </c>
      <c r="M31" s="91">
        <v>1287.0999999999999</v>
      </c>
      <c r="N31" s="91">
        <v>3604.3</v>
      </c>
      <c r="O31" s="91">
        <v>1053.4000000000001</v>
      </c>
      <c r="P31" s="91">
        <v>2340.5</v>
      </c>
      <c r="Q31" s="221">
        <v>4657.7</v>
      </c>
      <c r="R31" s="28"/>
      <c r="S31" s="29">
        <v>2.8000000000000001E-2</v>
      </c>
      <c r="T31" s="29">
        <v>-7.8E-2</v>
      </c>
      <c r="U31" s="29">
        <v>-2.7E-2</v>
      </c>
      <c r="V31" s="29">
        <v>2E-3</v>
      </c>
      <c r="W31" s="29">
        <v>-1.7000000000000001E-2</v>
      </c>
      <c r="X31" s="29">
        <v>-8.8999999999999996E-2</v>
      </c>
      <c r="Y31" s="29">
        <v>-4.1000000000000002E-2</v>
      </c>
      <c r="Z31" s="29">
        <v>-3.4000000000000002E-2</v>
      </c>
    </row>
    <row r="32" spans="1:26" ht="14.5" x14ac:dyDescent="0.35">
      <c r="A32" s="97" t="s">
        <v>135</v>
      </c>
      <c r="B32" s="91">
        <v>-254.1</v>
      </c>
      <c r="C32" s="91">
        <v>-269.60000000000002</v>
      </c>
      <c r="D32" s="91">
        <v>-523.70000000000005</v>
      </c>
      <c r="E32" s="91">
        <v>-282.7</v>
      </c>
      <c r="F32" s="91">
        <v>-806.4</v>
      </c>
      <c r="G32" s="91">
        <v>-254.3</v>
      </c>
      <c r="H32" s="91">
        <v>-537</v>
      </c>
      <c r="I32" s="221">
        <v>-1060.5999999999999</v>
      </c>
      <c r="J32" s="91">
        <v>-261.2</v>
      </c>
      <c r="K32" s="91">
        <v>-248.6</v>
      </c>
      <c r="L32" s="91">
        <v>-509.8</v>
      </c>
      <c r="M32" s="91">
        <v>-283.2</v>
      </c>
      <c r="N32" s="91">
        <v>-793</v>
      </c>
      <c r="O32" s="91">
        <v>-231.7</v>
      </c>
      <c r="P32" s="91">
        <v>-514.9</v>
      </c>
      <c r="Q32" s="221">
        <v>-1024.7</v>
      </c>
      <c r="R32" s="28"/>
      <c r="S32" s="29">
        <v>2.8000000000000001E-2</v>
      </c>
      <c r="T32" s="29">
        <v>-7.8E-2</v>
      </c>
      <c r="U32" s="29">
        <v>-2.7E-2</v>
      </c>
      <c r="V32" s="29">
        <v>2E-3</v>
      </c>
      <c r="W32" s="29">
        <v>-1.7000000000000001E-2</v>
      </c>
      <c r="X32" s="29">
        <v>-8.8999999999999996E-2</v>
      </c>
      <c r="Y32" s="29">
        <v>-4.1000000000000002E-2</v>
      </c>
      <c r="Z32" s="29">
        <v>-3.4000000000000002E-2</v>
      </c>
    </row>
    <row r="33" spans="1:26" s="74" customFormat="1" ht="14.5" x14ac:dyDescent="0.35">
      <c r="A33" s="301" t="s">
        <v>56</v>
      </c>
      <c r="B33" s="99">
        <v>0.22</v>
      </c>
      <c r="C33" s="99">
        <v>0.22</v>
      </c>
      <c r="D33" s="99">
        <v>0.22</v>
      </c>
      <c r="E33" s="99">
        <v>0.22</v>
      </c>
      <c r="F33" s="99">
        <v>0.22</v>
      </c>
      <c r="G33" s="99">
        <v>0.22</v>
      </c>
      <c r="H33" s="99">
        <v>0.22</v>
      </c>
      <c r="I33" s="225">
        <v>0.22</v>
      </c>
      <c r="J33" s="99">
        <v>0.22</v>
      </c>
      <c r="K33" s="99">
        <v>0.22</v>
      </c>
      <c r="L33" s="99">
        <v>0.22</v>
      </c>
      <c r="M33" s="99">
        <v>0.22</v>
      </c>
      <c r="N33" s="99">
        <v>0.22</v>
      </c>
      <c r="O33" s="99">
        <v>0.22</v>
      </c>
      <c r="P33" s="99">
        <v>0.22</v>
      </c>
      <c r="Q33" s="225">
        <v>0.22</v>
      </c>
      <c r="S33" s="29"/>
      <c r="T33" s="29"/>
      <c r="U33" s="29"/>
      <c r="V33" s="29"/>
      <c r="W33" s="29"/>
      <c r="X33" s="29"/>
      <c r="Y33" s="29"/>
      <c r="Z33" s="29"/>
    </row>
    <row r="34" spans="1:26" s="26" customFormat="1" ht="14.5" x14ac:dyDescent="0.35">
      <c r="A34" s="53" t="s">
        <v>46</v>
      </c>
      <c r="B34" s="244">
        <v>-5.2</v>
      </c>
      <c r="C34" s="244">
        <v>2</v>
      </c>
      <c r="D34" s="244">
        <v>-3.3</v>
      </c>
      <c r="E34" s="244">
        <v>-2.9</v>
      </c>
      <c r="F34" s="244">
        <v>-6.1</v>
      </c>
      <c r="G34" s="244">
        <v>-3.1</v>
      </c>
      <c r="H34" s="244">
        <v>-5.9</v>
      </c>
      <c r="I34" s="245">
        <v>-9.1999999999999993</v>
      </c>
      <c r="J34" s="244">
        <v>-2.6</v>
      </c>
      <c r="K34" s="244">
        <v>-3.3</v>
      </c>
      <c r="L34" s="244">
        <v>-5.8</v>
      </c>
      <c r="M34" s="244">
        <v>4</v>
      </c>
      <c r="N34" s="244">
        <v>-1.8</v>
      </c>
      <c r="O34" s="244">
        <v>-4.9000000000000004</v>
      </c>
      <c r="P34" s="244">
        <v>-0.9</v>
      </c>
      <c r="Q34" s="245">
        <v>-6.8</v>
      </c>
      <c r="R34" s="28"/>
      <c r="S34" s="29">
        <v>-0.50700000000000001</v>
      </c>
      <c r="T34" s="29" t="s">
        <v>226</v>
      </c>
      <c r="U34" s="29">
        <v>0.78800000000000003</v>
      </c>
      <c r="V34" s="29" t="s">
        <v>226</v>
      </c>
      <c r="W34" s="29">
        <v>-0.69799999999999995</v>
      </c>
      <c r="X34" s="29">
        <v>0.61</v>
      </c>
      <c r="Y34" s="29">
        <v>-0.84099999999999997</v>
      </c>
      <c r="Z34" s="29">
        <v>-0.26300000000000001</v>
      </c>
    </row>
    <row r="35" spans="1:26" ht="14.5" x14ac:dyDescent="0.35">
      <c r="A35" s="101" t="s">
        <v>136</v>
      </c>
      <c r="B35" s="102">
        <v>895.6</v>
      </c>
      <c r="C35" s="102">
        <v>957.9</v>
      </c>
      <c r="D35" s="102">
        <v>1853.4</v>
      </c>
      <c r="E35" s="102">
        <v>999.5</v>
      </c>
      <c r="F35" s="102">
        <v>2852.9</v>
      </c>
      <c r="G35" s="102">
        <v>898.4</v>
      </c>
      <c r="H35" s="102">
        <v>1897.8</v>
      </c>
      <c r="I35" s="245">
        <v>3751.3</v>
      </c>
      <c r="J35" s="102">
        <v>923.6</v>
      </c>
      <c r="K35" s="102">
        <v>878</v>
      </c>
      <c r="L35" s="102">
        <v>1801.6</v>
      </c>
      <c r="M35" s="102">
        <v>1008</v>
      </c>
      <c r="N35" s="102">
        <v>2809.5</v>
      </c>
      <c r="O35" s="102">
        <v>816.7</v>
      </c>
      <c r="P35" s="102">
        <v>1824.7</v>
      </c>
      <c r="Q35" s="226">
        <v>3626.2</v>
      </c>
      <c r="R35" s="28"/>
      <c r="S35" s="29">
        <v>3.1E-2</v>
      </c>
      <c r="T35" s="29">
        <v>-8.3000000000000004E-2</v>
      </c>
      <c r="U35" s="29">
        <v>-2.8000000000000001E-2</v>
      </c>
      <c r="V35" s="29">
        <v>8.0000000000000002E-3</v>
      </c>
      <c r="W35" s="29">
        <v>-1.4999999999999999E-2</v>
      </c>
      <c r="X35" s="29">
        <v>-9.0999999999999998E-2</v>
      </c>
      <c r="Y35" s="29">
        <v>-3.9E-2</v>
      </c>
      <c r="Z35" s="29">
        <v>-3.3000000000000002E-2</v>
      </c>
    </row>
    <row r="36" spans="1:26" ht="14.5" x14ac:dyDescent="0.35">
      <c r="A36" s="55" t="s">
        <v>149</v>
      </c>
      <c r="B36" s="103">
        <v>2.06</v>
      </c>
      <c r="C36" s="103">
        <v>2.2000000000000002</v>
      </c>
      <c r="D36" s="103">
        <v>4.26</v>
      </c>
      <c r="E36" s="103">
        <v>2.2999999999999998</v>
      </c>
      <c r="F36" s="103">
        <v>6.56</v>
      </c>
      <c r="G36" s="103">
        <v>2.0699999999999998</v>
      </c>
      <c r="H36" s="103">
        <v>4.37</v>
      </c>
      <c r="I36" s="227">
        <v>8.6300000000000008</v>
      </c>
      <c r="J36" s="103">
        <v>2.12</v>
      </c>
      <c r="K36" s="103">
        <v>2.02</v>
      </c>
      <c r="L36" s="103">
        <v>4.1399999999999997</v>
      </c>
      <c r="M36" s="103">
        <v>2.3199999999999998</v>
      </c>
      <c r="N36" s="103">
        <v>6.46</v>
      </c>
      <c r="O36" s="103">
        <v>1.88</v>
      </c>
      <c r="P36" s="103">
        <v>4.2</v>
      </c>
      <c r="Q36" s="227">
        <v>8.34</v>
      </c>
      <c r="R36" s="28"/>
      <c r="S36" s="46">
        <v>2.9000000000000001E-2</v>
      </c>
      <c r="T36" s="29">
        <v>-8.2000000000000003E-2</v>
      </c>
      <c r="U36" s="29">
        <v>-2.8000000000000001E-2</v>
      </c>
      <c r="V36" s="29">
        <v>8.9999999999999993E-3</v>
      </c>
      <c r="W36" s="29">
        <v>-1.4999999999999999E-2</v>
      </c>
      <c r="X36" s="29">
        <v>-9.1999999999999998E-2</v>
      </c>
      <c r="Y36" s="29">
        <v>-3.9E-2</v>
      </c>
      <c r="Z36" s="29">
        <v>-3.4000000000000002E-2</v>
      </c>
    </row>
    <row r="37" spans="1:26" ht="14.5" x14ac:dyDescent="0.35">
      <c r="A37" s="8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28"/>
      <c r="S37" s="29"/>
      <c r="T37" s="29"/>
      <c r="U37" s="29"/>
      <c r="V37" s="29"/>
      <c r="W37" s="29"/>
      <c r="X37" s="29"/>
      <c r="Y37" s="29"/>
      <c r="Z37" s="29"/>
    </row>
    <row r="38" spans="1:26" ht="14.5" x14ac:dyDescent="0.35">
      <c r="A38" s="72" t="s">
        <v>57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28"/>
      <c r="S38" s="29"/>
      <c r="T38" s="29"/>
      <c r="U38" s="29"/>
      <c r="V38" s="29"/>
      <c r="W38" s="29"/>
      <c r="X38" s="29"/>
      <c r="Y38" s="29"/>
      <c r="Z38" s="29"/>
    </row>
    <row r="39" spans="1:26" ht="14.5" x14ac:dyDescent="0.35">
      <c r="A39" s="97" t="s">
        <v>150</v>
      </c>
      <c r="B39" s="91">
        <v>899.1</v>
      </c>
      <c r="C39" s="91">
        <v>785.2</v>
      </c>
      <c r="D39" s="91">
        <v>1684.3</v>
      </c>
      <c r="E39" s="91">
        <v>1043</v>
      </c>
      <c r="F39" s="91">
        <v>2727.3</v>
      </c>
      <c r="G39" s="34">
        <v>809.2</v>
      </c>
      <c r="H39" s="34">
        <v>1852.2</v>
      </c>
      <c r="I39" s="210">
        <v>3536.5</v>
      </c>
      <c r="J39" s="91">
        <v>955.8</v>
      </c>
      <c r="K39" s="91">
        <v>829.2</v>
      </c>
      <c r="L39" s="91">
        <v>1785</v>
      </c>
      <c r="M39" s="91">
        <v>1122.2</v>
      </c>
      <c r="N39" s="91">
        <v>2907.3</v>
      </c>
      <c r="O39" s="91">
        <v>400.7</v>
      </c>
      <c r="P39" s="91">
        <v>1522.9</v>
      </c>
      <c r="Q39" s="221">
        <v>3308</v>
      </c>
      <c r="R39" s="28"/>
      <c r="S39" s="29">
        <v>6.3E-2</v>
      </c>
      <c r="T39" s="29">
        <v>5.6000000000000001E-2</v>
      </c>
      <c r="U39" s="29">
        <v>0.06</v>
      </c>
      <c r="V39" s="29">
        <v>7.5999999999999998E-2</v>
      </c>
      <c r="W39" s="29">
        <v>6.6000000000000003E-2</v>
      </c>
      <c r="X39" s="29">
        <v>-0.505</v>
      </c>
      <c r="Y39" s="29">
        <v>-0.17799999999999999</v>
      </c>
      <c r="Z39" s="29">
        <v>-6.5000000000000002E-2</v>
      </c>
    </row>
    <row r="40" spans="1:26" ht="14.5" x14ac:dyDescent="0.35">
      <c r="A40" s="48" t="s">
        <v>51</v>
      </c>
      <c r="B40" s="91">
        <v>186.2</v>
      </c>
      <c r="C40" s="91">
        <v>181.7</v>
      </c>
      <c r="D40" s="91">
        <v>367.9</v>
      </c>
      <c r="E40" s="91">
        <v>168.8</v>
      </c>
      <c r="F40" s="91">
        <v>536.70000000000005</v>
      </c>
      <c r="G40" s="91">
        <v>177.6</v>
      </c>
      <c r="H40" s="91">
        <v>346.5</v>
      </c>
      <c r="I40" s="221">
        <v>714.4</v>
      </c>
      <c r="J40" s="91">
        <v>173.3</v>
      </c>
      <c r="K40" s="91">
        <v>159.4</v>
      </c>
      <c r="L40" s="91">
        <v>332.8</v>
      </c>
      <c r="M40" s="91">
        <v>156.19999999999999</v>
      </c>
      <c r="N40" s="91">
        <v>489</v>
      </c>
      <c r="O40" s="91">
        <v>281.60000000000002</v>
      </c>
      <c r="P40" s="91">
        <v>437.8</v>
      </c>
      <c r="Q40" s="221">
        <v>770.6</v>
      </c>
      <c r="R40" s="28"/>
      <c r="S40" s="29">
        <v>-6.9000000000000006E-2</v>
      </c>
      <c r="T40" s="29">
        <v>-0.123</v>
      </c>
      <c r="U40" s="29">
        <v>-9.5000000000000001E-2</v>
      </c>
      <c r="V40" s="29">
        <v>-7.3999999999999996E-2</v>
      </c>
      <c r="W40" s="29">
        <v>-8.8999999999999996E-2</v>
      </c>
      <c r="X40" s="29">
        <v>0.58499999999999996</v>
      </c>
      <c r="Y40" s="29">
        <v>0.26400000000000001</v>
      </c>
      <c r="Z40" s="29">
        <v>7.9000000000000001E-2</v>
      </c>
    </row>
    <row r="41" spans="1:26" ht="14.5" x14ac:dyDescent="0.35">
      <c r="A41" s="53" t="s">
        <v>52</v>
      </c>
      <c r="B41" s="91">
        <v>0.5</v>
      </c>
      <c r="C41" s="91">
        <v>222.2</v>
      </c>
      <c r="D41" s="91">
        <v>222.7</v>
      </c>
      <c r="E41" s="91">
        <v>1.9</v>
      </c>
      <c r="F41" s="91">
        <v>224.6</v>
      </c>
      <c r="G41" s="91">
        <v>52.8</v>
      </c>
      <c r="H41" s="91">
        <v>54.7</v>
      </c>
      <c r="I41" s="221">
        <v>277.39999999999998</v>
      </c>
      <c r="J41" s="91">
        <v>2.1</v>
      </c>
      <c r="K41" s="91">
        <v>26.6</v>
      </c>
      <c r="L41" s="91">
        <v>28.7</v>
      </c>
      <c r="M41" s="91">
        <v>19</v>
      </c>
      <c r="N41" s="91">
        <v>47.7</v>
      </c>
      <c r="O41" s="91">
        <v>321.7</v>
      </c>
      <c r="P41" s="91">
        <v>340.7</v>
      </c>
      <c r="Q41" s="221">
        <v>369.4</v>
      </c>
      <c r="R41" s="28"/>
      <c r="S41" s="29">
        <v>3.43</v>
      </c>
      <c r="T41" s="29">
        <v>-0.88</v>
      </c>
      <c r="U41" s="29">
        <v>-0.871</v>
      </c>
      <c r="V41" s="29" t="s">
        <v>247</v>
      </c>
      <c r="W41" s="29">
        <v>-0.78800000000000003</v>
      </c>
      <c r="X41" s="29">
        <v>5.0890000000000004</v>
      </c>
      <c r="Y41" s="29">
        <v>5.2270000000000003</v>
      </c>
      <c r="Z41" s="29">
        <v>0.33200000000000002</v>
      </c>
    </row>
    <row r="42" spans="1:26" ht="14.5" x14ac:dyDescent="0.35">
      <c r="A42" s="98" t="s">
        <v>131</v>
      </c>
      <c r="B42" s="91"/>
      <c r="C42" s="91"/>
      <c r="D42" s="91"/>
      <c r="E42" s="91"/>
      <c r="F42" s="91"/>
      <c r="G42" s="91"/>
      <c r="H42" s="91"/>
      <c r="I42" s="221"/>
      <c r="J42" s="91"/>
      <c r="K42" s="91"/>
      <c r="L42" s="91"/>
      <c r="M42" s="91"/>
      <c r="N42" s="91"/>
      <c r="O42" s="91"/>
      <c r="P42" s="91"/>
      <c r="Q42" s="91"/>
      <c r="R42" s="28"/>
      <c r="S42" s="29"/>
      <c r="T42" s="29"/>
      <c r="U42" s="29"/>
      <c r="V42" s="29"/>
      <c r="W42" s="29"/>
      <c r="X42" s="29"/>
      <c r="Y42" s="29"/>
      <c r="Z42" s="29"/>
    </row>
    <row r="43" spans="1:26" ht="14.5" x14ac:dyDescent="0.35">
      <c r="A43" s="90" t="s">
        <v>103</v>
      </c>
      <c r="B43" s="91">
        <v>2.5</v>
      </c>
      <c r="C43" s="91">
        <v>0.4</v>
      </c>
      <c r="D43" s="91">
        <v>2.9</v>
      </c>
      <c r="E43" s="91">
        <v>5.5</v>
      </c>
      <c r="F43" s="91">
        <v>8.4</v>
      </c>
      <c r="G43" s="91">
        <v>17.2</v>
      </c>
      <c r="H43" s="91">
        <v>22.7</v>
      </c>
      <c r="I43" s="221">
        <v>25.6</v>
      </c>
      <c r="J43" s="254">
        <v>2.1</v>
      </c>
      <c r="K43" s="91">
        <v>19.399999999999999</v>
      </c>
      <c r="L43" s="91">
        <v>21.5</v>
      </c>
      <c r="M43" s="91">
        <v>39.799999999999997</v>
      </c>
      <c r="N43" s="91">
        <v>61.2</v>
      </c>
      <c r="O43" s="91">
        <v>-17.2</v>
      </c>
      <c r="P43" s="91">
        <v>22.6</v>
      </c>
      <c r="Q43" s="221">
        <v>44</v>
      </c>
      <c r="R43" s="28"/>
      <c r="S43" s="29">
        <v>-0.16800000000000001</v>
      </c>
      <c r="T43" s="29" t="s">
        <v>247</v>
      </c>
      <c r="U43" s="29">
        <v>6.444</v>
      </c>
      <c r="V43" s="29">
        <v>6.18</v>
      </c>
      <c r="W43" s="29">
        <v>6.27</v>
      </c>
      <c r="X43" s="29" t="s">
        <v>226</v>
      </c>
      <c r="Y43" s="29">
        <v>-6.0000000000000001E-3</v>
      </c>
      <c r="Z43" s="29">
        <v>0.72099999999999997</v>
      </c>
    </row>
    <row r="44" spans="1:26" ht="14.5" x14ac:dyDescent="0.35">
      <c r="A44" s="90" t="s">
        <v>54</v>
      </c>
      <c r="B44" s="91">
        <v>44.6</v>
      </c>
      <c r="C44" s="91">
        <v>34.1</v>
      </c>
      <c r="D44" s="91">
        <v>78.7</v>
      </c>
      <c r="E44" s="91">
        <v>37.200000000000003</v>
      </c>
      <c r="F44" s="91">
        <v>115.9</v>
      </c>
      <c r="G44" s="91">
        <v>27.6</v>
      </c>
      <c r="H44" s="91">
        <v>64.8</v>
      </c>
      <c r="I44" s="221">
        <v>143.5</v>
      </c>
      <c r="J44" s="254">
        <v>31</v>
      </c>
      <c r="K44" s="91">
        <v>17.3</v>
      </c>
      <c r="L44" s="91">
        <v>48.4</v>
      </c>
      <c r="M44" s="91">
        <v>18.100000000000001</v>
      </c>
      <c r="N44" s="91">
        <v>66.400000000000006</v>
      </c>
      <c r="O44" s="91">
        <v>107.7</v>
      </c>
      <c r="P44" s="91">
        <v>125.8</v>
      </c>
      <c r="Q44" s="221">
        <v>174.2</v>
      </c>
      <c r="R44" s="28"/>
      <c r="S44" s="29">
        <v>-0.30399999999999999</v>
      </c>
      <c r="T44" s="29">
        <v>-0.49199999999999999</v>
      </c>
      <c r="U44" s="29">
        <v>-0.38500000000000001</v>
      </c>
      <c r="V44" s="29">
        <v>-0.51500000000000001</v>
      </c>
      <c r="W44" s="29">
        <v>-0.42699999999999999</v>
      </c>
      <c r="X44" s="29">
        <v>2.9060000000000001</v>
      </c>
      <c r="Y44" s="29">
        <v>0.94099999999999995</v>
      </c>
      <c r="Z44" s="29">
        <v>0.21299999999999999</v>
      </c>
    </row>
    <row r="45" spans="1:26" ht="14.5" x14ac:dyDescent="0.35">
      <c r="A45" s="84" t="s">
        <v>124</v>
      </c>
      <c r="B45" s="91">
        <v>17.399999999999999</v>
      </c>
      <c r="C45" s="91">
        <v>21.2</v>
      </c>
      <c r="D45" s="91">
        <v>38.6</v>
      </c>
      <c r="E45" s="91">
        <v>21.7</v>
      </c>
      <c r="F45" s="91">
        <v>60.2</v>
      </c>
      <c r="G45" s="91">
        <v>42.4</v>
      </c>
      <c r="H45" s="91">
        <v>64.099999999999994</v>
      </c>
      <c r="I45" s="221">
        <v>102.7</v>
      </c>
      <c r="J45" s="254">
        <v>17</v>
      </c>
      <c r="K45" s="91">
        <v>29.3</v>
      </c>
      <c r="L45" s="91">
        <v>46.3</v>
      </c>
      <c r="M45" s="91">
        <v>67.3</v>
      </c>
      <c r="N45" s="91">
        <v>113.6</v>
      </c>
      <c r="O45" s="91">
        <v>79.099999999999994</v>
      </c>
      <c r="P45" s="91">
        <v>146.4</v>
      </c>
      <c r="Q45" s="221">
        <v>192.7</v>
      </c>
      <c r="R45" s="28"/>
      <c r="S45" s="29">
        <v>-2.1999999999999999E-2</v>
      </c>
      <c r="T45" s="29">
        <v>0.38300000000000001</v>
      </c>
      <c r="U45" s="29">
        <v>0.20100000000000001</v>
      </c>
      <c r="V45" s="29">
        <v>2.1019999999999999</v>
      </c>
      <c r="W45" s="29">
        <v>0.88500000000000001</v>
      </c>
      <c r="X45" s="29">
        <v>0.86399999999999999</v>
      </c>
      <c r="Y45" s="29">
        <v>1.2829999999999999</v>
      </c>
      <c r="Z45" s="29">
        <v>0.877</v>
      </c>
    </row>
    <row r="46" spans="1:26" ht="14.5" x14ac:dyDescent="0.35">
      <c r="A46" s="84" t="s">
        <v>128</v>
      </c>
      <c r="B46" s="91">
        <v>-4.8</v>
      </c>
      <c r="C46" s="91">
        <v>-51.7</v>
      </c>
      <c r="D46" s="91">
        <v>-56.5</v>
      </c>
      <c r="E46" s="91">
        <v>0.3</v>
      </c>
      <c r="F46" s="91">
        <v>-56.2</v>
      </c>
      <c r="G46" s="91">
        <v>9.6999999999999993</v>
      </c>
      <c r="H46" s="91">
        <v>10</v>
      </c>
      <c r="I46" s="221">
        <v>-46.5</v>
      </c>
      <c r="J46" s="254">
        <v>5.3</v>
      </c>
      <c r="K46" s="91">
        <v>33.4</v>
      </c>
      <c r="L46" s="91">
        <v>38.700000000000003</v>
      </c>
      <c r="M46" s="91">
        <v>-145.30000000000001</v>
      </c>
      <c r="N46" s="91">
        <v>-106.6</v>
      </c>
      <c r="O46" s="91">
        <v>18.2</v>
      </c>
      <c r="P46" s="91">
        <v>-127.1</v>
      </c>
      <c r="Q46" s="221">
        <v>-88.5</v>
      </c>
      <c r="R46" s="28"/>
      <c r="S46" s="29" t="s">
        <v>226</v>
      </c>
      <c r="T46" s="29" t="s">
        <v>226</v>
      </c>
      <c r="U46" s="29" t="s">
        <v>226</v>
      </c>
      <c r="V46" s="29" t="s">
        <v>226</v>
      </c>
      <c r="W46" s="29">
        <v>0.89800000000000002</v>
      </c>
      <c r="X46" s="29">
        <v>0.87</v>
      </c>
      <c r="Y46" s="29" t="s">
        <v>226</v>
      </c>
      <c r="Z46" s="29">
        <v>0.90400000000000003</v>
      </c>
    </row>
    <row r="47" spans="1:26" ht="14.5" x14ac:dyDescent="0.35">
      <c r="A47" s="92" t="s">
        <v>55</v>
      </c>
      <c r="B47" s="91">
        <v>9.4</v>
      </c>
      <c r="C47" s="91">
        <v>32.5</v>
      </c>
      <c r="D47" s="91">
        <v>41.9</v>
      </c>
      <c r="E47" s="91">
        <v>6.6</v>
      </c>
      <c r="F47" s="91">
        <v>48.5</v>
      </c>
      <c r="G47" s="91">
        <v>19.100000000000001</v>
      </c>
      <c r="H47" s="91">
        <v>25.7</v>
      </c>
      <c r="I47" s="221">
        <v>67.599999999999994</v>
      </c>
      <c r="J47" s="254">
        <v>0.6</v>
      </c>
      <c r="K47" s="91">
        <v>15.3</v>
      </c>
      <c r="L47" s="91">
        <v>15.9</v>
      </c>
      <c r="M47" s="91">
        <v>9.9</v>
      </c>
      <c r="N47" s="91">
        <v>25.8</v>
      </c>
      <c r="O47" s="91">
        <v>-138.4</v>
      </c>
      <c r="P47" s="91">
        <v>-128.6</v>
      </c>
      <c r="Q47" s="221">
        <v>-112.7</v>
      </c>
      <c r="R47" s="28"/>
      <c r="S47" s="29">
        <v>-0.93100000000000005</v>
      </c>
      <c r="T47" s="29">
        <v>-0.53100000000000003</v>
      </c>
      <c r="U47" s="29">
        <v>-0.62</v>
      </c>
      <c r="V47" s="29">
        <v>0.501</v>
      </c>
      <c r="W47" s="29">
        <v>-0.46800000000000003</v>
      </c>
      <c r="X47" s="29" t="s">
        <v>226</v>
      </c>
      <c r="Y47" s="29" t="s">
        <v>226</v>
      </c>
      <c r="Z47" s="29" t="s">
        <v>226</v>
      </c>
    </row>
    <row r="48" spans="1:26" ht="14.5" x14ac:dyDescent="0.35">
      <c r="A48" s="92" t="s">
        <v>177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221">
        <v>0</v>
      </c>
      <c r="J48" s="254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221">
        <v>0</v>
      </c>
      <c r="R48" s="28"/>
      <c r="S48" s="29"/>
      <c r="T48" s="29"/>
      <c r="U48" s="29"/>
      <c r="V48" s="29"/>
      <c r="W48" s="29"/>
      <c r="X48" s="29"/>
      <c r="Y48" s="29"/>
      <c r="Z48" s="29"/>
    </row>
    <row r="49" spans="1:26" ht="12.75" customHeight="1" x14ac:dyDescent="0.35">
      <c r="A49" s="97" t="s">
        <v>137</v>
      </c>
      <c r="B49" s="91">
        <v>69.099999999999994</v>
      </c>
      <c r="C49" s="91">
        <v>36.5</v>
      </c>
      <c r="D49" s="91">
        <v>105.5</v>
      </c>
      <c r="E49" s="91">
        <v>71.400000000000006</v>
      </c>
      <c r="F49" s="91">
        <v>176.9</v>
      </c>
      <c r="G49" s="91">
        <v>116</v>
      </c>
      <c r="H49" s="91">
        <v>187.4</v>
      </c>
      <c r="I49" s="221">
        <v>292.89999999999998</v>
      </c>
      <c r="J49" s="254">
        <v>56</v>
      </c>
      <c r="K49" s="254">
        <v>114.7</v>
      </c>
      <c r="L49" s="254">
        <v>170.7</v>
      </c>
      <c r="M49" s="91">
        <v>-10.3</v>
      </c>
      <c r="N49" s="91">
        <v>160.4</v>
      </c>
      <c r="O49" s="91">
        <v>49.4</v>
      </c>
      <c r="P49" s="91">
        <v>39</v>
      </c>
      <c r="Q49" s="221">
        <v>209.8</v>
      </c>
      <c r="R49" s="28"/>
      <c r="S49" s="29">
        <v>-0.189</v>
      </c>
      <c r="T49" s="29">
        <v>2.1459999999999999</v>
      </c>
      <c r="U49" s="29">
        <v>0.61799999999999999</v>
      </c>
      <c r="V49" s="29" t="s">
        <v>226</v>
      </c>
      <c r="W49" s="29">
        <v>-9.2999999999999999E-2</v>
      </c>
      <c r="X49" s="29">
        <v>-0.57399999999999995</v>
      </c>
      <c r="Y49" s="29">
        <v>-0.79200000000000004</v>
      </c>
      <c r="Z49" s="29">
        <v>-0.28399999999999997</v>
      </c>
    </row>
    <row r="50" spans="1:26" ht="14.5" x14ac:dyDescent="0.35">
      <c r="A50" s="97" t="s">
        <v>134</v>
      </c>
      <c r="B50" s="100">
        <v>1154.8</v>
      </c>
      <c r="C50" s="100">
        <v>1225.5</v>
      </c>
      <c r="D50" s="100">
        <v>2380.4</v>
      </c>
      <c r="E50" s="100">
        <v>1285.0999999999999</v>
      </c>
      <c r="F50" s="100">
        <v>3665.4</v>
      </c>
      <c r="G50" s="100">
        <v>1155.7</v>
      </c>
      <c r="H50" s="100">
        <v>2440.6999999999998</v>
      </c>
      <c r="I50" s="221">
        <v>4821.1000000000004</v>
      </c>
      <c r="J50" s="100">
        <v>1187.3</v>
      </c>
      <c r="K50" s="100">
        <v>1129.8</v>
      </c>
      <c r="L50" s="100">
        <v>2317.1999999999998</v>
      </c>
      <c r="M50" s="100">
        <v>1287.0999999999999</v>
      </c>
      <c r="N50" s="100">
        <v>3604.3</v>
      </c>
      <c r="O50" s="100">
        <v>1053.4000000000001</v>
      </c>
      <c r="P50" s="100">
        <v>2340.5</v>
      </c>
      <c r="Q50" s="228">
        <v>4657.7</v>
      </c>
      <c r="R50" s="28"/>
      <c r="S50" s="29">
        <v>2.8000000000000001E-2</v>
      </c>
      <c r="T50" s="29">
        <v>-7.8E-2</v>
      </c>
      <c r="U50" s="29">
        <v>-2.7E-2</v>
      </c>
      <c r="V50" s="29">
        <v>2E-3</v>
      </c>
      <c r="W50" s="29">
        <v>-1.7000000000000001E-2</v>
      </c>
      <c r="X50" s="29">
        <v>-8.8999999999999996E-2</v>
      </c>
      <c r="Y50" s="29">
        <v>-4.1000000000000002E-2</v>
      </c>
      <c r="Z50" s="29">
        <v>-3.4000000000000002E-2</v>
      </c>
    </row>
    <row r="51" spans="1:26" ht="14.5" x14ac:dyDescent="0.35">
      <c r="A51" s="97" t="s">
        <v>135</v>
      </c>
      <c r="B51" s="100">
        <v>-254.1</v>
      </c>
      <c r="C51" s="100">
        <v>-269.60000000000002</v>
      </c>
      <c r="D51" s="100">
        <v>-523.70000000000005</v>
      </c>
      <c r="E51" s="100">
        <v>-282.7</v>
      </c>
      <c r="F51" s="100">
        <v>-806.4</v>
      </c>
      <c r="G51" s="100">
        <v>-254.3</v>
      </c>
      <c r="H51" s="100">
        <v>-537</v>
      </c>
      <c r="I51" s="228">
        <v>-1060.5999999999999</v>
      </c>
      <c r="J51" s="100">
        <v>-261.2</v>
      </c>
      <c r="K51" s="100">
        <v>-248.6</v>
      </c>
      <c r="L51" s="100">
        <v>-509.8</v>
      </c>
      <c r="M51" s="100">
        <v>-283.2</v>
      </c>
      <c r="N51" s="100">
        <v>-793</v>
      </c>
      <c r="O51" s="100">
        <v>-231.7</v>
      </c>
      <c r="P51" s="100">
        <v>-514.9</v>
      </c>
      <c r="Q51" s="228">
        <v>-1024.7</v>
      </c>
      <c r="R51" s="28"/>
      <c r="S51" s="29">
        <v>2.8000000000000001E-2</v>
      </c>
      <c r="T51" s="29">
        <v>-7.8E-2</v>
      </c>
      <c r="U51" s="29">
        <v>-2.7E-2</v>
      </c>
      <c r="V51" s="29">
        <v>2E-3</v>
      </c>
      <c r="W51" s="29">
        <v>-1.7000000000000001E-2</v>
      </c>
      <c r="X51" s="29">
        <v>-8.8999999999999996E-2</v>
      </c>
      <c r="Y51" s="29">
        <v>-4.1000000000000002E-2</v>
      </c>
      <c r="Z51" s="29">
        <v>-3.4000000000000002E-2</v>
      </c>
    </row>
    <row r="52" spans="1:26" s="74" customFormat="1" ht="14.5" x14ac:dyDescent="0.35">
      <c r="A52" s="301" t="s">
        <v>56</v>
      </c>
      <c r="B52" s="99">
        <v>0.22</v>
      </c>
      <c r="C52" s="99">
        <v>0.22</v>
      </c>
      <c r="D52" s="99">
        <v>0.22</v>
      </c>
      <c r="E52" s="99">
        <v>0.22</v>
      </c>
      <c r="F52" s="99">
        <v>0.22</v>
      </c>
      <c r="G52" s="290">
        <v>0.22</v>
      </c>
      <c r="H52" s="290">
        <v>0.22</v>
      </c>
      <c r="I52" s="291">
        <v>0.22</v>
      </c>
      <c r="J52" s="99">
        <v>0.22</v>
      </c>
      <c r="K52" s="99">
        <v>0.22</v>
      </c>
      <c r="L52" s="99">
        <v>0.22</v>
      </c>
      <c r="M52" s="99">
        <v>0.22</v>
      </c>
      <c r="N52" s="99">
        <v>0.22</v>
      </c>
      <c r="O52" s="99">
        <v>0.22</v>
      </c>
      <c r="P52" s="99">
        <v>0.22</v>
      </c>
      <c r="Q52" s="225">
        <v>0.22</v>
      </c>
      <c r="S52" s="29"/>
      <c r="T52" s="29"/>
      <c r="U52" s="29"/>
      <c r="V52" s="29"/>
      <c r="W52" s="29"/>
      <c r="X52" s="29"/>
      <c r="Y52" s="29"/>
      <c r="Z52" s="29"/>
    </row>
    <row r="53" spans="1:26" ht="14.5" x14ac:dyDescent="0.35">
      <c r="A53" s="106" t="s">
        <v>58</v>
      </c>
      <c r="B53" s="107">
        <v>201.3</v>
      </c>
      <c r="C53" s="107">
        <v>350.5</v>
      </c>
      <c r="D53" s="107">
        <v>551.79999999999995</v>
      </c>
      <c r="E53" s="107">
        <v>190.7</v>
      </c>
      <c r="F53" s="107">
        <v>742.5</v>
      </c>
      <c r="G53" s="36">
        <v>232.2</v>
      </c>
      <c r="H53" s="36">
        <v>422.8</v>
      </c>
      <c r="I53" s="197">
        <v>974.7</v>
      </c>
      <c r="J53" s="107">
        <v>188.2</v>
      </c>
      <c r="K53" s="107">
        <v>225.8</v>
      </c>
      <c r="L53" s="107">
        <v>414.1</v>
      </c>
      <c r="M53" s="107">
        <v>106.4</v>
      </c>
      <c r="N53" s="107">
        <v>520.4</v>
      </c>
      <c r="O53" s="107">
        <v>497.5</v>
      </c>
      <c r="P53" s="107">
        <v>603.9</v>
      </c>
      <c r="Q53" s="229">
        <v>1018</v>
      </c>
      <c r="R53" s="28"/>
      <c r="S53" s="29">
        <v>-6.5000000000000002E-2</v>
      </c>
      <c r="T53" s="29">
        <v>-0.35599999999999998</v>
      </c>
      <c r="U53" s="29">
        <v>-0.25</v>
      </c>
      <c r="V53" s="29">
        <v>-0.442</v>
      </c>
      <c r="W53" s="29">
        <v>-0.29899999999999999</v>
      </c>
      <c r="X53" s="29">
        <v>1.143</v>
      </c>
      <c r="Y53" s="29">
        <v>0.42799999999999999</v>
      </c>
      <c r="Z53" s="29">
        <v>4.3999999999999997E-2</v>
      </c>
    </row>
    <row r="54" spans="1:26" ht="14.5" x14ac:dyDescent="0.35">
      <c r="A54" s="101" t="s">
        <v>59</v>
      </c>
      <c r="B54" s="108">
        <v>0.46</v>
      </c>
      <c r="C54" s="108">
        <v>0.81</v>
      </c>
      <c r="D54" s="108">
        <v>1.27</v>
      </c>
      <c r="E54" s="108">
        <v>0.44</v>
      </c>
      <c r="F54" s="108">
        <v>1.71</v>
      </c>
      <c r="G54" s="108">
        <v>0.53</v>
      </c>
      <c r="H54" s="108">
        <v>0.97</v>
      </c>
      <c r="I54" s="230">
        <v>2.2400000000000002</v>
      </c>
      <c r="J54" s="108">
        <v>0.43</v>
      </c>
      <c r="K54" s="108">
        <v>0.52</v>
      </c>
      <c r="L54" s="108">
        <v>0.95</v>
      </c>
      <c r="M54" s="108">
        <v>0.24</v>
      </c>
      <c r="N54" s="108">
        <v>1.2</v>
      </c>
      <c r="O54" s="108">
        <v>1.1399999999999999</v>
      </c>
      <c r="P54" s="108">
        <v>1.39</v>
      </c>
      <c r="Q54" s="230">
        <v>2.34</v>
      </c>
      <c r="R54" s="28"/>
      <c r="S54" s="29">
        <v>-6.5000000000000002E-2</v>
      </c>
      <c r="T54" s="29">
        <v>-0.35799999999999998</v>
      </c>
      <c r="U54" s="29">
        <v>-0.252</v>
      </c>
      <c r="V54" s="29">
        <v>-0.45500000000000002</v>
      </c>
      <c r="W54" s="29">
        <v>-0.29799999999999999</v>
      </c>
      <c r="X54" s="29">
        <v>1.151</v>
      </c>
      <c r="Y54" s="29">
        <v>0.433</v>
      </c>
      <c r="Z54" s="29">
        <v>4.4999999999999998E-2</v>
      </c>
    </row>
    <row r="55" spans="1:26" ht="14.5" x14ac:dyDescent="0.35">
      <c r="A55" s="53" t="s">
        <v>46</v>
      </c>
      <c r="B55" s="100">
        <v>-5.2</v>
      </c>
      <c r="C55" s="100">
        <v>2</v>
      </c>
      <c r="D55" s="100">
        <v>-3.3</v>
      </c>
      <c r="E55" s="100">
        <v>-2.9</v>
      </c>
      <c r="F55" s="100">
        <v>-6.1</v>
      </c>
      <c r="G55" s="100">
        <v>-3.1</v>
      </c>
      <c r="H55" s="100">
        <v>-5.9</v>
      </c>
      <c r="I55" s="228">
        <v>-9.1999999999999993</v>
      </c>
      <c r="J55" s="100">
        <v>-2.6</v>
      </c>
      <c r="K55" s="100">
        <v>-3.3</v>
      </c>
      <c r="L55" s="100">
        <v>-5.8</v>
      </c>
      <c r="M55" s="100">
        <v>4</v>
      </c>
      <c r="N55" s="100">
        <v>-1.8</v>
      </c>
      <c r="O55" s="100">
        <v>-4.9000000000000004</v>
      </c>
      <c r="P55" s="100">
        <v>-0.9</v>
      </c>
      <c r="Q55" s="228">
        <v>-6.8</v>
      </c>
      <c r="R55" s="28"/>
      <c r="S55" s="29">
        <v>-0.50700000000000001</v>
      </c>
      <c r="T55" s="29" t="s">
        <v>226</v>
      </c>
      <c r="U55" s="29">
        <v>0.78800000000000003</v>
      </c>
      <c r="V55" s="29" t="s">
        <v>226</v>
      </c>
      <c r="W55" s="29">
        <v>-0.69799999999999995</v>
      </c>
      <c r="X55" s="29">
        <v>0.61</v>
      </c>
      <c r="Y55" s="29">
        <v>-0.84099999999999997</v>
      </c>
      <c r="Z55" s="29">
        <v>-0.26300000000000001</v>
      </c>
    </row>
    <row r="56" spans="1:26" ht="14.5" x14ac:dyDescent="0.35">
      <c r="A56" s="101" t="s">
        <v>136</v>
      </c>
      <c r="B56" s="102">
        <v>895.6</v>
      </c>
      <c r="C56" s="102">
        <v>957.9</v>
      </c>
      <c r="D56" s="102">
        <v>1853.4</v>
      </c>
      <c r="E56" s="102">
        <v>999.5</v>
      </c>
      <c r="F56" s="102">
        <v>2852.9</v>
      </c>
      <c r="G56" s="102">
        <v>898.4</v>
      </c>
      <c r="H56" s="102">
        <v>1897.8</v>
      </c>
      <c r="I56" s="226">
        <v>3751.3</v>
      </c>
      <c r="J56" s="102">
        <v>923.6</v>
      </c>
      <c r="K56" s="102">
        <v>878</v>
      </c>
      <c r="L56" s="102">
        <v>1801.6</v>
      </c>
      <c r="M56" s="102">
        <v>1008</v>
      </c>
      <c r="N56" s="102">
        <v>2809.5</v>
      </c>
      <c r="O56" s="102">
        <v>816.7</v>
      </c>
      <c r="P56" s="102">
        <v>1824.7</v>
      </c>
      <c r="Q56" s="226">
        <v>3626.2</v>
      </c>
      <c r="R56" s="28"/>
      <c r="S56" s="29">
        <v>3.1E-2</v>
      </c>
      <c r="T56" s="29">
        <v>-8.3000000000000004E-2</v>
      </c>
      <c r="U56" s="29">
        <v>-2.8000000000000001E-2</v>
      </c>
      <c r="V56" s="29">
        <v>8.0000000000000002E-3</v>
      </c>
      <c r="W56" s="29">
        <v>-1.4999999999999999E-2</v>
      </c>
      <c r="X56" s="29">
        <v>-9.0999999999999998E-2</v>
      </c>
      <c r="Y56" s="29">
        <v>-3.9E-2</v>
      </c>
      <c r="Z56" s="29">
        <v>-3.3000000000000002E-2</v>
      </c>
    </row>
    <row r="57" spans="1:26" ht="14.5" x14ac:dyDescent="0.35">
      <c r="A57" s="55" t="s">
        <v>149</v>
      </c>
      <c r="B57" s="103">
        <v>2.06</v>
      </c>
      <c r="C57" s="103">
        <v>2.2000000000000002</v>
      </c>
      <c r="D57" s="103">
        <v>4.26</v>
      </c>
      <c r="E57" s="103">
        <v>2.2999999999999998</v>
      </c>
      <c r="F57" s="103">
        <v>6.56</v>
      </c>
      <c r="G57" s="103">
        <v>2.0699999999999998</v>
      </c>
      <c r="H57" s="103">
        <v>4.37</v>
      </c>
      <c r="I57" s="227">
        <v>8.6300000000000008</v>
      </c>
      <c r="J57" s="103">
        <v>2.12</v>
      </c>
      <c r="K57" s="103">
        <v>2.02</v>
      </c>
      <c r="L57" s="103">
        <v>4.1399999999999997</v>
      </c>
      <c r="M57" s="103">
        <v>2.3199999999999998</v>
      </c>
      <c r="N57" s="103">
        <v>6.46</v>
      </c>
      <c r="O57" s="103">
        <v>1.88</v>
      </c>
      <c r="P57" s="103">
        <v>4.2</v>
      </c>
      <c r="Q57" s="227">
        <v>8.34</v>
      </c>
      <c r="R57" s="28"/>
      <c r="S57" s="46">
        <v>2.9000000000000001E-2</v>
      </c>
      <c r="T57" s="29">
        <v>-8.2000000000000003E-2</v>
      </c>
      <c r="U57" s="29">
        <v>-2.8000000000000001E-2</v>
      </c>
      <c r="V57" s="29">
        <v>8.9999999999999993E-3</v>
      </c>
      <c r="W57" s="29">
        <v>-1.4999999999999999E-2</v>
      </c>
      <c r="X57" s="29">
        <v>-9.1999999999999998E-2</v>
      </c>
      <c r="Y57" s="29">
        <v>-3.9E-2</v>
      </c>
      <c r="Z57" s="29">
        <v>-3.4000000000000002E-2</v>
      </c>
    </row>
    <row r="58" spans="1:26" ht="13" x14ac:dyDescent="0.3">
      <c r="A58" s="81"/>
      <c r="B58" s="109"/>
      <c r="C58" s="109"/>
      <c r="D58" s="109"/>
      <c r="E58" s="109"/>
      <c r="F58" s="109"/>
      <c r="G58" s="109"/>
      <c r="H58" s="109"/>
      <c r="I58" s="110"/>
      <c r="J58" s="110"/>
      <c r="K58" s="110"/>
      <c r="L58" s="110"/>
      <c r="M58" s="110"/>
      <c r="N58" s="110"/>
      <c r="O58" s="110"/>
      <c r="P58" s="110"/>
      <c r="Q58" s="191"/>
      <c r="R58" s="28"/>
      <c r="T58" s="74"/>
      <c r="U58" s="74"/>
    </row>
    <row r="59" spans="1:26" ht="13" x14ac:dyDescent="0.3">
      <c r="A59" s="64"/>
      <c r="B59" s="36"/>
      <c r="C59" s="36"/>
      <c r="D59" s="36"/>
      <c r="E59" s="36"/>
      <c r="F59" s="36"/>
      <c r="G59" s="36"/>
      <c r="H59" s="36"/>
      <c r="I59" s="111"/>
      <c r="J59" s="67"/>
      <c r="K59" s="67"/>
      <c r="L59" s="67"/>
      <c r="M59" s="67"/>
      <c r="N59" s="67"/>
      <c r="O59" s="67"/>
      <c r="P59" s="67"/>
      <c r="Q59" s="105"/>
      <c r="R59" s="28"/>
      <c r="T59" s="74"/>
      <c r="U59" s="74"/>
    </row>
    <row r="60" spans="1:26" x14ac:dyDescent="0.25">
      <c r="A60" s="112" t="s">
        <v>48</v>
      </c>
      <c r="B60" s="253">
        <v>434.8</v>
      </c>
      <c r="C60" s="253">
        <v>434.8</v>
      </c>
      <c r="D60" s="253">
        <v>434.8</v>
      </c>
      <c r="E60" s="253">
        <v>434.8</v>
      </c>
      <c r="F60" s="253">
        <v>434.8</v>
      </c>
      <c r="G60" s="253">
        <v>434.8</v>
      </c>
      <c r="H60" s="253">
        <v>434.8</v>
      </c>
      <c r="I60" s="253">
        <v>434.8</v>
      </c>
      <c r="J60" s="253">
        <v>434.8</v>
      </c>
      <c r="K60" s="253">
        <v>434.8</v>
      </c>
      <c r="L60" s="253">
        <v>434.8</v>
      </c>
      <c r="M60" s="253">
        <v>434.8</v>
      </c>
      <c r="N60" s="253">
        <v>434.8</v>
      </c>
      <c r="O60" s="253">
        <v>434.8</v>
      </c>
      <c r="P60" s="253">
        <v>434.8</v>
      </c>
      <c r="Q60" s="253">
        <v>434.8</v>
      </c>
      <c r="R60" s="28"/>
      <c r="T60" s="74"/>
      <c r="U60" s="74"/>
    </row>
    <row r="61" spans="1:26" ht="13" x14ac:dyDescent="0.3">
      <c r="B61" s="113"/>
      <c r="C61" s="113"/>
      <c r="D61" s="113"/>
      <c r="E61" s="113"/>
      <c r="F61" s="113"/>
      <c r="G61" s="113"/>
      <c r="H61" s="113"/>
      <c r="I61" s="113"/>
      <c r="J61" s="79"/>
      <c r="K61" s="36"/>
      <c r="L61" s="36"/>
      <c r="M61" s="36"/>
      <c r="N61" s="36"/>
      <c r="O61" s="36"/>
      <c r="P61" s="36"/>
      <c r="Q61" s="80"/>
      <c r="T61" s="74"/>
      <c r="U61" s="74"/>
    </row>
    <row r="62" spans="1:26" ht="13" x14ac:dyDescent="0.3">
      <c r="A62" s="19" t="s">
        <v>220</v>
      </c>
      <c r="B62" s="113"/>
      <c r="C62" s="113"/>
      <c r="D62" s="113"/>
      <c r="E62" s="113"/>
      <c r="F62" s="113"/>
      <c r="G62" s="113"/>
      <c r="H62" s="113"/>
      <c r="I62" s="113"/>
      <c r="J62" s="79"/>
      <c r="K62" s="36"/>
      <c r="L62" s="36"/>
      <c r="M62" s="36"/>
      <c r="N62" s="36"/>
      <c r="O62" s="36"/>
      <c r="P62" s="36"/>
      <c r="Q62" s="80"/>
      <c r="T62" s="74"/>
      <c r="U62" s="74"/>
    </row>
    <row r="63" spans="1:26" x14ac:dyDescent="0.25">
      <c r="A63" s="3" t="s">
        <v>235</v>
      </c>
      <c r="J63" s="114"/>
      <c r="K63" s="26"/>
      <c r="L63" s="26"/>
      <c r="M63" s="26"/>
      <c r="N63" s="26"/>
      <c r="O63" s="26"/>
      <c r="P63" s="26"/>
      <c r="Q63" s="114"/>
      <c r="T63" s="74"/>
      <c r="U63" s="74"/>
    </row>
    <row r="64" spans="1:26" x14ac:dyDescent="0.25">
      <c r="A64" s="4" t="s">
        <v>225</v>
      </c>
      <c r="J64" s="114"/>
      <c r="K64" s="5"/>
      <c r="L64" s="5"/>
      <c r="M64" s="5"/>
      <c r="N64" s="5"/>
      <c r="O64" s="5"/>
      <c r="P64" s="5"/>
      <c r="Q64" s="5"/>
      <c r="T64" s="74"/>
      <c r="U64" s="74"/>
    </row>
    <row r="65" spans="1:21" x14ac:dyDescent="0.25">
      <c r="A65" s="3" t="s">
        <v>222</v>
      </c>
      <c r="J65" s="114"/>
      <c r="K65" s="5"/>
      <c r="L65" s="5"/>
      <c r="M65" s="5"/>
      <c r="N65" s="5"/>
      <c r="O65" s="5"/>
      <c r="P65" s="5"/>
      <c r="Q65" s="5"/>
      <c r="T65" s="74"/>
      <c r="U65" s="74"/>
    </row>
    <row r="66" spans="1:21" s="295" customFormat="1" x14ac:dyDescent="0.25">
      <c r="B66" s="73"/>
      <c r="C66" s="73"/>
      <c r="D66" s="73"/>
      <c r="E66" s="73"/>
      <c r="F66" s="73"/>
      <c r="G66" s="73"/>
      <c r="H66" s="73"/>
      <c r="I66" s="73"/>
      <c r="J66" s="114"/>
      <c r="K66" s="5"/>
      <c r="L66" s="5"/>
      <c r="M66" s="5"/>
      <c r="N66" s="5"/>
      <c r="O66" s="5"/>
      <c r="P66" s="5"/>
      <c r="Q66" s="5"/>
      <c r="S66" s="74"/>
      <c r="T66" s="74"/>
      <c r="U66" s="74"/>
    </row>
    <row r="67" spans="1:21" s="295" customFormat="1" x14ac:dyDescent="0.25">
      <c r="B67" s="73"/>
      <c r="C67" s="73"/>
      <c r="D67" s="73"/>
      <c r="E67" s="73"/>
      <c r="F67" s="73"/>
      <c r="G67" s="73"/>
      <c r="H67" s="73"/>
      <c r="I67" s="73"/>
      <c r="J67" s="114"/>
      <c r="K67" s="5"/>
      <c r="L67" s="5"/>
      <c r="M67" s="5"/>
      <c r="N67" s="5"/>
      <c r="O67" s="5"/>
      <c r="P67" s="5"/>
      <c r="Q67" s="5"/>
      <c r="S67" s="74"/>
      <c r="T67" s="74"/>
      <c r="U67" s="74"/>
    </row>
    <row r="68" spans="1:21" s="295" customFormat="1" x14ac:dyDescent="0.25">
      <c r="B68" s="73"/>
      <c r="C68" s="73"/>
      <c r="D68" s="73"/>
      <c r="E68" s="73"/>
      <c r="F68" s="73"/>
      <c r="G68" s="73"/>
      <c r="H68" s="73"/>
      <c r="I68" s="73"/>
      <c r="J68" s="114"/>
      <c r="K68" s="5"/>
      <c r="L68" s="5"/>
      <c r="M68" s="5"/>
      <c r="N68" s="5"/>
      <c r="O68" s="5"/>
      <c r="P68" s="5"/>
      <c r="Q68" s="5"/>
      <c r="S68" s="74"/>
      <c r="T68" s="74"/>
      <c r="U68" s="74"/>
    </row>
    <row r="69" spans="1:21" s="295" customFormat="1" x14ac:dyDescent="0.25">
      <c r="B69" s="73"/>
      <c r="C69" s="73"/>
      <c r="D69" s="73"/>
      <c r="E69" s="73"/>
      <c r="F69" s="73"/>
      <c r="G69" s="73"/>
      <c r="H69" s="73"/>
      <c r="I69" s="73"/>
      <c r="J69" s="114"/>
      <c r="K69" s="5"/>
      <c r="L69" s="5"/>
      <c r="M69" s="5"/>
      <c r="N69" s="5"/>
      <c r="O69" s="5"/>
      <c r="P69" s="5"/>
      <c r="Q69" s="5"/>
      <c r="S69" s="74"/>
      <c r="T69" s="74"/>
      <c r="U69" s="7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49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C69"/>
  <sheetViews>
    <sheetView zoomScale="70" zoomScaleNormal="70" zoomScaleSheetLayoutView="90" workbookViewId="0">
      <selection activeCell="T46" sqref="T46"/>
    </sheetView>
  </sheetViews>
  <sheetFormatPr defaultColWidth="11.453125" defaultRowHeight="14.5" x14ac:dyDescent="0.35"/>
  <cols>
    <col min="1" max="1" width="37.54296875" style="3" customWidth="1"/>
    <col min="2" max="2" width="10.453125" style="5" customWidth="1"/>
    <col min="3" max="3" width="10" style="3" bestFit="1" customWidth="1"/>
    <col min="4" max="6" width="8.54296875" style="3" bestFit="1" customWidth="1"/>
    <col min="7" max="7" width="10.1796875" style="3" bestFit="1" customWidth="1"/>
    <col min="8" max="8" width="8.54296875" style="3" bestFit="1" customWidth="1"/>
    <col min="9" max="10" width="10.1796875" style="3" bestFit="1" customWidth="1"/>
    <col min="11" max="11" width="8.81640625" style="3" bestFit="1" customWidth="1"/>
    <col min="12" max="12" width="7.1796875" style="3" bestFit="1" customWidth="1"/>
    <col min="13" max="13" width="8.1796875" style="3" bestFit="1" customWidth="1"/>
    <col min="14" max="14" width="6.81640625" style="3" customWidth="1"/>
    <col min="15" max="16" width="7.54296875" style="3" bestFit="1" customWidth="1"/>
    <col min="17" max="17" width="8.453125" style="3" customWidth="1"/>
    <col min="18" max="18" width="7.54296875" style="3" customWidth="1"/>
    <col min="19" max="19" width="2.54296875" style="3" customWidth="1"/>
    <col min="20" max="20" width="8.453125" style="3" bestFit="1" customWidth="1"/>
    <col min="21" max="21" width="8.54296875" style="116" bestFit="1" customWidth="1"/>
    <col min="22" max="22" width="8.453125" style="116" bestFit="1" customWidth="1"/>
    <col min="23" max="23" width="8.54296875" style="3" bestFit="1" customWidth="1"/>
    <col min="24" max="24" width="9.453125" style="3" customWidth="1"/>
    <col min="25" max="26" width="8.453125" style="3" bestFit="1" customWidth="1"/>
    <col min="27" max="27" width="7.81640625" style="19" customWidth="1"/>
    <col min="28" max="28" width="15" style="144" customWidth="1"/>
    <col min="30" max="16384" width="11.453125" style="3"/>
  </cols>
  <sheetData>
    <row r="1" spans="1:28" x14ac:dyDescent="0.35">
      <c r="A1" s="72" t="s">
        <v>138</v>
      </c>
      <c r="S1" s="36"/>
    </row>
    <row r="2" spans="1:28" x14ac:dyDescent="0.35">
      <c r="A2" s="2" t="s">
        <v>32</v>
      </c>
      <c r="B2" s="117"/>
      <c r="C2" s="316">
        <v>2024</v>
      </c>
      <c r="D2" s="316"/>
      <c r="E2" s="316"/>
      <c r="F2" s="316"/>
      <c r="G2" s="316"/>
      <c r="H2" s="316"/>
      <c r="I2" s="316"/>
      <c r="J2" s="312"/>
      <c r="K2" s="311">
        <v>2025</v>
      </c>
      <c r="L2" s="311"/>
      <c r="M2" s="311"/>
      <c r="N2" s="311"/>
      <c r="O2" s="311"/>
      <c r="P2" s="311"/>
      <c r="Q2" s="311"/>
      <c r="R2" s="311"/>
      <c r="S2" s="36"/>
      <c r="T2" s="317" t="s">
        <v>22</v>
      </c>
      <c r="U2" s="317"/>
      <c r="V2" s="317"/>
      <c r="W2" s="317"/>
      <c r="X2" s="317"/>
      <c r="Y2" s="317"/>
      <c r="Z2" s="317"/>
      <c r="AA2" s="317"/>
    </row>
    <row r="3" spans="1:28" x14ac:dyDescent="0.35">
      <c r="A3" s="5" t="s">
        <v>23</v>
      </c>
      <c r="B3" s="118" t="s">
        <v>61</v>
      </c>
      <c r="C3" s="75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0</v>
      </c>
      <c r="J3" s="22" t="s">
        <v>30</v>
      </c>
      <c r="K3" s="21" t="s">
        <v>24</v>
      </c>
      <c r="L3" s="21" t="s">
        <v>25</v>
      </c>
      <c r="M3" s="21" t="s">
        <v>26</v>
      </c>
      <c r="N3" s="21" t="s">
        <v>27</v>
      </c>
      <c r="O3" s="21" t="s">
        <v>28</v>
      </c>
      <c r="P3" s="21" t="s">
        <v>29</v>
      </c>
      <c r="Q3" s="21" t="s">
        <v>0</v>
      </c>
      <c r="R3" s="23" t="s">
        <v>30</v>
      </c>
      <c r="T3" s="21" t="s">
        <v>24</v>
      </c>
      <c r="U3" s="21" t="s">
        <v>25</v>
      </c>
      <c r="V3" s="21" t="s">
        <v>26</v>
      </c>
      <c r="W3" s="21" t="s">
        <v>27</v>
      </c>
      <c r="X3" s="21" t="s">
        <v>28</v>
      </c>
      <c r="Y3" s="21" t="s">
        <v>29</v>
      </c>
      <c r="Z3" s="21" t="s">
        <v>0</v>
      </c>
      <c r="AA3" s="23" t="s">
        <v>30</v>
      </c>
    </row>
    <row r="4" spans="1:28" x14ac:dyDescent="0.35">
      <c r="B4" s="11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0"/>
      <c r="V4" s="120"/>
      <c r="W4" s="46"/>
      <c r="X4" s="46"/>
      <c r="Y4" s="46"/>
      <c r="Z4" s="46"/>
      <c r="AA4" s="24"/>
      <c r="AB4" s="145"/>
    </row>
    <row r="5" spans="1:28" x14ac:dyDescent="0.35">
      <c r="A5" s="121" t="s">
        <v>62</v>
      </c>
      <c r="B5" s="122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0"/>
      <c r="V5" s="120"/>
      <c r="W5" s="67"/>
      <c r="X5" s="67"/>
      <c r="Y5" s="67"/>
      <c r="Z5" s="67"/>
      <c r="AA5" s="49"/>
      <c r="AB5" s="146"/>
    </row>
    <row r="6" spans="1:28" x14ac:dyDescent="0.35">
      <c r="A6" s="55" t="s">
        <v>50</v>
      </c>
      <c r="B6" s="123" t="s">
        <v>63</v>
      </c>
      <c r="C6" s="124">
        <v>257.60000000000002</v>
      </c>
      <c r="D6" s="124">
        <v>265.60000000000002</v>
      </c>
      <c r="E6" s="124">
        <v>523.20000000000005</v>
      </c>
      <c r="F6" s="124">
        <v>269.8</v>
      </c>
      <c r="G6" s="124">
        <v>793.1</v>
      </c>
      <c r="H6" s="124">
        <v>298.60000000000002</v>
      </c>
      <c r="I6" s="124">
        <v>568.5</v>
      </c>
      <c r="J6" s="231">
        <v>1091.7</v>
      </c>
      <c r="K6" s="124">
        <v>280.7</v>
      </c>
      <c r="L6" s="124">
        <v>273.8</v>
      </c>
      <c r="M6" s="124">
        <v>554.5</v>
      </c>
      <c r="N6" s="124">
        <v>268.10000000000002</v>
      </c>
      <c r="O6" s="124">
        <v>822.7</v>
      </c>
      <c r="P6" s="124">
        <v>286.8</v>
      </c>
      <c r="Q6" s="124">
        <v>554.9</v>
      </c>
      <c r="R6" s="231">
        <v>1109.5</v>
      </c>
      <c r="S6" s="36"/>
      <c r="T6" s="46">
        <v>0.09</v>
      </c>
      <c r="U6" s="46">
        <v>3.1E-2</v>
      </c>
      <c r="V6" s="46">
        <v>0.06</v>
      </c>
      <c r="W6" s="46">
        <v>-6.0000000000000001E-3</v>
      </c>
      <c r="X6" s="46">
        <v>3.6999999999999998E-2</v>
      </c>
      <c r="Y6" s="46">
        <v>-3.9E-2</v>
      </c>
      <c r="Z6" s="46">
        <v>-2.4E-2</v>
      </c>
      <c r="AA6" s="46">
        <v>1.6E-2</v>
      </c>
      <c r="AB6" s="147"/>
    </row>
    <row r="7" spans="1:28" x14ac:dyDescent="0.35">
      <c r="A7" s="88" t="s">
        <v>184</v>
      </c>
      <c r="B7" s="123" t="s">
        <v>63</v>
      </c>
      <c r="C7" s="257">
        <v>9.1999999999999993</v>
      </c>
      <c r="D7" s="257">
        <v>10.6</v>
      </c>
      <c r="E7" s="257">
        <v>19.8</v>
      </c>
      <c r="F7" s="257">
        <v>8.6999999999999993</v>
      </c>
      <c r="G7" s="257">
        <v>28.6</v>
      </c>
      <c r="H7" s="257">
        <v>21.7</v>
      </c>
      <c r="I7" s="257">
        <v>30.5</v>
      </c>
      <c r="J7" s="231">
        <v>50.3</v>
      </c>
      <c r="K7" s="257">
        <v>17.3</v>
      </c>
      <c r="L7" s="257">
        <v>-3.1</v>
      </c>
      <c r="M7" s="257">
        <v>14.2</v>
      </c>
      <c r="N7" s="257">
        <v>14.3</v>
      </c>
      <c r="O7" s="257">
        <v>28.5</v>
      </c>
      <c r="P7" s="257">
        <v>20.399999999999999</v>
      </c>
      <c r="Q7" s="257">
        <v>34.700000000000003</v>
      </c>
      <c r="R7" s="258">
        <v>48.9</v>
      </c>
      <c r="S7" s="36"/>
      <c r="T7" s="46">
        <v>0.877</v>
      </c>
      <c r="U7" s="46" t="s">
        <v>226</v>
      </c>
      <c r="V7" s="46">
        <v>-0.28399999999999997</v>
      </c>
      <c r="W7" s="46">
        <v>0.63600000000000001</v>
      </c>
      <c r="X7" s="46">
        <v>-3.0000000000000001E-3</v>
      </c>
      <c r="Y7" s="46">
        <v>-6.0999999999999999E-2</v>
      </c>
      <c r="Z7" s="46">
        <v>0.13900000000000001</v>
      </c>
      <c r="AA7" s="46">
        <v>-2.8000000000000001E-2</v>
      </c>
      <c r="AB7" s="147"/>
    </row>
    <row r="8" spans="1:28" x14ac:dyDescent="0.35">
      <c r="A8" s="50" t="s">
        <v>51</v>
      </c>
      <c r="B8" s="12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47"/>
    </row>
    <row r="9" spans="1:28" x14ac:dyDescent="0.35">
      <c r="A9" s="127" t="s">
        <v>112</v>
      </c>
      <c r="B9" s="128" t="s">
        <v>114</v>
      </c>
      <c r="C9" s="34">
        <v>107.8</v>
      </c>
      <c r="D9" s="34">
        <v>108.4</v>
      </c>
      <c r="E9" s="26">
        <v>216.3</v>
      </c>
      <c r="F9" s="26">
        <v>99.7</v>
      </c>
      <c r="G9" s="26">
        <v>316</v>
      </c>
      <c r="H9" s="26">
        <v>109.2</v>
      </c>
      <c r="I9" s="26">
        <v>208.9</v>
      </c>
      <c r="J9" s="210">
        <v>425.1</v>
      </c>
      <c r="K9" s="26">
        <v>106.1</v>
      </c>
      <c r="L9" s="26">
        <v>97.5</v>
      </c>
      <c r="M9" s="26">
        <v>203.7</v>
      </c>
      <c r="N9" s="26">
        <v>98.6</v>
      </c>
      <c r="O9" s="26">
        <v>302.3</v>
      </c>
      <c r="P9" s="26">
        <v>97.5</v>
      </c>
      <c r="Q9" s="26">
        <v>196.2</v>
      </c>
      <c r="R9" s="210">
        <v>399.9</v>
      </c>
      <c r="S9" s="36"/>
      <c r="T9" s="46">
        <v>-1.6E-2</v>
      </c>
      <c r="U9" s="46">
        <v>-0.10100000000000001</v>
      </c>
      <c r="V9" s="46">
        <v>-5.8000000000000003E-2</v>
      </c>
      <c r="W9" s="46">
        <v>-1.0999999999999999E-2</v>
      </c>
      <c r="X9" s="46">
        <v>-4.2999999999999997E-2</v>
      </c>
      <c r="Y9" s="46">
        <v>-0.106</v>
      </c>
      <c r="Z9" s="46">
        <v>-6.0999999999999999E-2</v>
      </c>
      <c r="AA9" s="46">
        <v>-5.8999999999999997E-2</v>
      </c>
      <c r="AB9" s="147"/>
    </row>
    <row r="10" spans="1:28" x14ac:dyDescent="0.35">
      <c r="A10" s="126" t="s">
        <v>106</v>
      </c>
      <c r="B10" s="125" t="s">
        <v>113</v>
      </c>
      <c r="C10" s="28">
        <v>1.6</v>
      </c>
      <c r="D10" s="28">
        <v>1.6</v>
      </c>
      <c r="E10" s="28">
        <v>3.2</v>
      </c>
      <c r="F10" s="28">
        <v>1.6</v>
      </c>
      <c r="G10" s="28">
        <v>4.8</v>
      </c>
      <c r="H10" s="28">
        <v>1.5</v>
      </c>
      <c r="I10" s="28">
        <v>3.1</v>
      </c>
      <c r="J10" s="209">
        <v>6.4</v>
      </c>
      <c r="K10" s="26">
        <v>1.5</v>
      </c>
      <c r="L10" s="26">
        <v>1.5</v>
      </c>
      <c r="M10" s="26">
        <v>3.1</v>
      </c>
      <c r="N10" s="26">
        <v>1.8</v>
      </c>
      <c r="O10" s="26">
        <v>4.8</v>
      </c>
      <c r="P10" s="26">
        <v>130</v>
      </c>
      <c r="Q10" s="26">
        <v>131.80000000000001</v>
      </c>
      <c r="R10" s="210">
        <v>134.9</v>
      </c>
      <c r="S10" s="36"/>
      <c r="T10" s="46">
        <v>-3.5000000000000003E-2</v>
      </c>
      <c r="U10" s="46">
        <v>-4.2000000000000003E-2</v>
      </c>
      <c r="V10" s="46">
        <v>-3.9E-2</v>
      </c>
      <c r="W10" s="46">
        <v>0.1</v>
      </c>
      <c r="X10" s="46">
        <v>8.0000000000000002E-3</v>
      </c>
      <c r="Y10" s="46" t="s">
        <v>247</v>
      </c>
      <c r="Z10" s="46" t="s">
        <v>247</v>
      </c>
      <c r="AA10" s="46" t="s">
        <v>247</v>
      </c>
      <c r="AB10" s="147"/>
    </row>
    <row r="11" spans="1:28" x14ac:dyDescent="0.35">
      <c r="A11" s="127" t="s">
        <v>185</v>
      </c>
      <c r="B11" s="128" t="s">
        <v>186</v>
      </c>
      <c r="C11" s="66">
        <v>76.8</v>
      </c>
      <c r="D11" s="66">
        <v>71.7</v>
      </c>
      <c r="E11" s="30">
        <v>148.4</v>
      </c>
      <c r="F11" s="30">
        <v>67.5</v>
      </c>
      <c r="G11" s="30">
        <v>215.9</v>
      </c>
      <c r="H11" s="30">
        <v>66.900000000000006</v>
      </c>
      <c r="I11" s="30">
        <v>134.5</v>
      </c>
      <c r="J11" s="212">
        <v>282.89999999999998</v>
      </c>
      <c r="K11" s="30">
        <v>65.7</v>
      </c>
      <c r="L11" s="30">
        <v>60.4</v>
      </c>
      <c r="M11" s="30">
        <v>126</v>
      </c>
      <c r="N11" s="30">
        <v>55.8</v>
      </c>
      <c r="O11" s="30">
        <v>181.8</v>
      </c>
      <c r="P11" s="30">
        <v>54</v>
      </c>
      <c r="Q11" s="30">
        <v>109.8</v>
      </c>
      <c r="R11" s="212">
        <v>235.8</v>
      </c>
      <c r="S11" s="36"/>
      <c r="T11" s="46">
        <v>-0.14499999999999999</v>
      </c>
      <c r="U11" s="46">
        <v>-0.158</v>
      </c>
      <c r="V11" s="46">
        <v>-0.151</v>
      </c>
      <c r="W11" s="46">
        <v>-0.17299999999999999</v>
      </c>
      <c r="X11" s="46">
        <v>-0.158</v>
      </c>
      <c r="Y11" s="46">
        <v>-0.193</v>
      </c>
      <c r="Z11" s="46">
        <v>-0.183</v>
      </c>
      <c r="AA11" s="46">
        <v>-0.16600000000000001</v>
      </c>
      <c r="AB11" s="300"/>
    </row>
    <row r="12" spans="1:28" x14ac:dyDescent="0.35">
      <c r="A12" s="88" t="s">
        <v>53</v>
      </c>
      <c r="B12" s="129"/>
      <c r="C12" s="89">
        <v>186.2</v>
      </c>
      <c r="D12" s="89">
        <v>181.7</v>
      </c>
      <c r="E12" s="89">
        <v>367.9</v>
      </c>
      <c r="F12" s="89">
        <v>168.8</v>
      </c>
      <c r="G12" s="89">
        <v>536.70000000000005</v>
      </c>
      <c r="H12" s="89">
        <v>177.6</v>
      </c>
      <c r="I12" s="89">
        <v>346.5</v>
      </c>
      <c r="J12" s="220">
        <v>714.4</v>
      </c>
      <c r="K12" s="89">
        <v>173.3</v>
      </c>
      <c r="L12" s="89">
        <v>159.4</v>
      </c>
      <c r="M12" s="89">
        <v>332.8</v>
      </c>
      <c r="N12" s="89">
        <v>156.19999999999999</v>
      </c>
      <c r="O12" s="89">
        <v>489</v>
      </c>
      <c r="P12" s="89">
        <v>281.60000000000002</v>
      </c>
      <c r="Q12" s="89">
        <v>437.8</v>
      </c>
      <c r="R12" s="220">
        <v>770.6</v>
      </c>
      <c r="S12" s="36"/>
      <c r="T12" s="46">
        <v>-6.9000000000000006E-2</v>
      </c>
      <c r="U12" s="46">
        <v>-0.123</v>
      </c>
      <c r="V12" s="46">
        <v>-9.5000000000000001E-2</v>
      </c>
      <c r="W12" s="46">
        <v>-7.3999999999999996E-2</v>
      </c>
      <c r="X12" s="46">
        <v>-8.8999999999999996E-2</v>
      </c>
      <c r="Y12" s="46">
        <v>0.58499999999999996</v>
      </c>
      <c r="Z12" s="46">
        <v>0.26400000000000001</v>
      </c>
      <c r="AA12" s="46">
        <v>7.9000000000000001E-2</v>
      </c>
      <c r="AB12" s="147"/>
    </row>
    <row r="13" spans="1:28" x14ac:dyDescent="0.35">
      <c r="A13" s="88" t="s">
        <v>233</v>
      </c>
      <c r="B13" s="256" t="s">
        <v>63</v>
      </c>
      <c r="C13" s="260">
        <v>0.5</v>
      </c>
      <c r="D13" s="260">
        <v>222.2</v>
      </c>
      <c r="E13" s="260">
        <v>222.7</v>
      </c>
      <c r="F13" s="260">
        <v>1.9</v>
      </c>
      <c r="G13" s="260">
        <v>224.6</v>
      </c>
      <c r="H13" s="260">
        <v>52.8</v>
      </c>
      <c r="I13" s="260">
        <v>54.7</v>
      </c>
      <c r="J13" s="215">
        <v>277.39999999999998</v>
      </c>
      <c r="K13" s="260">
        <v>2.1</v>
      </c>
      <c r="L13" s="260">
        <v>26.6</v>
      </c>
      <c r="M13" s="260">
        <v>28.7</v>
      </c>
      <c r="N13" s="260">
        <v>19</v>
      </c>
      <c r="O13" s="260">
        <v>47.7</v>
      </c>
      <c r="P13" s="260">
        <v>321.7</v>
      </c>
      <c r="Q13" s="260">
        <v>340.7</v>
      </c>
      <c r="R13" s="215">
        <v>369.4</v>
      </c>
      <c r="S13" s="36"/>
      <c r="T13" s="46">
        <v>3.43</v>
      </c>
      <c r="U13" s="46">
        <v>-0.88</v>
      </c>
      <c r="V13" s="46">
        <v>-0.871</v>
      </c>
      <c r="W13" s="46" t="s">
        <v>247</v>
      </c>
      <c r="X13" s="46">
        <v>-0.78800000000000003</v>
      </c>
      <c r="Y13" s="46">
        <v>5.0890000000000004</v>
      </c>
      <c r="Z13" s="46">
        <v>5.2270000000000003</v>
      </c>
      <c r="AA13" s="46">
        <v>0.33200000000000002</v>
      </c>
      <c r="AB13" s="147"/>
    </row>
    <row r="14" spans="1:28" x14ac:dyDescent="0.35">
      <c r="A14" s="55" t="s">
        <v>64</v>
      </c>
      <c r="B14" s="123"/>
      <c r="C14" s="89">
        <v>453.5</v>
      </c>
      <c r="D14" s="89">
        <v>680.1</v>
      </c>
      <c r="E14" s="89">
        <v>1133.5999999999999</v>
      </c>
      <c r="F14" s="89">
        <v>449.3</v>
      </c>
      <c r="G14" s="89">
        <v>1582.9</v>
      </c>
      <c r="H14" s="89">
        <v>550.79999999999995</v>
      </c>
      <c r="I14" s="89">
        <v>1000.1</v>
      </c>
      <c r="J14" s="258">
        <v>2133.8000000000002</v>
      </c>
      <c r="K14" s="89">
        <v>473.5</v>
      </c>
      <c r="L14" s="89">
        <v>456.7</v>
      </c>
      <c r="M14" s="89">
        <v>930.2</v>
      </c>
      <c r="N14" s="89">
        <v>457.7</v>
      </c>
      <c r="O14" s="89">
        <v>1387.9</v>
      </c>
      <c r="P14" s="89">
        <v>910.5</v>
      </c>
      <c r="Q14" s="89">
        <v>1368.2</v>
      </c>
      <c r="R14" s="258">
        <v>2298.4</v>
      </c>
      <c r="S14" s="36"/>
      <c r="T14" s="46">
        <v>4.3999999999999997E-2</v>
      </c>
      <c r="U14" s="46">
        <v>-0.32800000000000001</v>
      </c>
      <c r="V14" s="46">
        <v>-0.17899999999999999</v>
      </c>
      <c r="W14" s="46">
        <v>1.9E-2</v>
      </c>
      <c r="X14" s="46">
        <v>-0.123</v>
      </c>
      <c r="Y14" s="46">
        <v>0.65300000000000002</v>
      </c>
      <c r="Z14" s="46">
        <v>0.36799999999999999</v>
      </c>
      <c r="AA14" s="46">
        <v>7.6999999999999999E-2</v>
      </c>
      <c r="AB14" s="147"/>
    </row>
    <row r="15" spans="1:28" x14ac:dyDescent="0.35">
      <c r="A15" s="50"/>
      <c r="B15" s="12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47"/>
    </row>
    <row r="16" spans="1:28" x14ac:dyDescent="0.35">
      <c r="A16" s="50"/>
      <c r="B16" s="12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47"/>
    </row>
    <row r="17" spans="1:28" x14ac:dyDescent="0.35">
      <c r="A17" s="50" t="s">
        <v>139</v>
      </c>
      <c r="B17" s="131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47"/>
    </row>
    <row r="18" spans="1:28" x14ac:dyDescent="0.35">
      <c r="A18" s="132" t="s">
        <v>103</v>
      </c>
      <c r="B18" s="133"/>
      <c r="C18" s="56">
        <v>2.5</v>
      </c>
      <c r="D18" s="56">
        <v>0.4</v>
      </c>
      <c r="E18" s="56">
        <v>2.9</v>
      </c>
      <c r="F18" s="56">
        <v>5.5</v>
      </c>
      <c r="G18" s="56">
        <v>8.4</v>
      </c>
      <c r="H18" s="56">
        <v>17.2</v>
      </c>
      <c r="I18" s="56">
        <v>22.7</v>
      </c>
      <c r="J18" s="215">
        <v>25.6</v>
      </c>
      <c r="K18" s="56">
        <v>2.1</v>
      </c>
      <c r="L18" s="56">
        <v>19.399999999999999</v>
      </c>
      <c r="M18" s="56">
        <v>21.5</v>
      </c>
      <c r="N18" s="56">
        <v>39.799999999999997</v>
      </c>
      <c r="O18" s="56">
        <v>61.2</v>
      </c>
      <c r="P18" s="56">
        <v>-17.2</v>
      </c>
      <c r="Q18" s="56">
        <v>22.6</v>
      </c>
      <c r="R18" s="215">
        <v>44</v>
      </c>
      <c r="S18" s="36"/>
      <c r="T18" s="46">
        <v>-0.16800000000000001</v>
      </c>
      <c r="U18" s="46" t="s">
        <v>247</v>
      </c>
      <c r="V18" s="46">
        <v>6.444</v>
      </c>
      <c r="W18" s="46">
        <v>6.18</v>
      </c>
      <c r="X18" s="46">
        <v>6.27</v>
      </c>
      <c r="Y18" s="46" t="s">
        <v>226</v>
      </c>
      <c r="Z18" s="46">
        <v>-6.0000000000000001E-3</v>
      </c>
      <c r="AA18" s="46">
        <v>0.72099999999999997</v>
      </c>
      <c r="AB18" s="147"/>
    </row>
    <row r="19" spans="1:28" x14ac:dyDescent="0.35">
      <c r="A19" s="132" t="s">
        <v>54</v>
      </c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36"/>
      <c r="T19" s="67"/>
      <c r="U19" s="67"/>
      <c r="V19" s="67"/>
      <c r="W19" s="67"/>
      <c r="X19" s="67"/>
      <c r="Y19" s="67"/>
      <c r="Z19" s="67"/>
      <c r="AA19" s="67"/>
      <c r="AB19" s="147"/>
    </row>
    <row r="20" spans="1:28" x14ac:dyDescent="0.35">
      <c r="A20" s="127" t="s">
        <v>112</v>
      </c>
      <c r="B20" s="138" t="s">
        <v>114</v>
      </c>
      <c r="C20" s="205">
        <v>18</v>
      </c>
      <c r="D20" s="205">
        <v>8.6</v>
      </c>
      <c r="E20" s="205">
        <v>26.6</v>
      </c>
      <c r="F20" s="205">
        <v>14.3</v>
      </c>
      <c r="G20" s="205">
        <v>40.9</v>
      </c>
      <c r="H20" s="205">
        <v>32.4</v>
      </c>
      <c r="I20" s="205">
        <v>46.7</v>
      </c>
      <c r="J20" s="232">
        <v>73.400000000000006</v>
      </c>
      <c r="K20" s="205">
        <v>22.6</v>
      </c>
      <c r="L20" s="205">
        <v>6.6</v>
      </c>
      <c r="M20" s="205">
        <v>29.2</v>
      </c>
      <c r="N20" s="205">
        <v>12.7</v>
      </c>
      <c r="O20" s="205">
        <v>41.9</v>
      </c>
      <c r="P20" s="205">
        <v>22.4</v>
      </c>
      <c r="Q20" s="205">
        <v>35.1</v>
      </c>
      <c r="R20" s="232">
        <v>64.3</v>
      </c>
      <c r="T20" s="46">
        <v>0.254</v>
      </c>
      <c r="U20" s="46">
        <v>-0.23499999999999999</v>
      </c>
      <c r="V20" s="46">
        <v>9.7000000000000003E-2</v>
      </c>
      <c r="W20" s="46">
        <v>-0.113</v>
      </c>
      <c r="X20" s="46">
        <v>2.4E-2</v>
      </c>
      <c r="Y20" s="46">
        <v>-0.309</v>
      </c>
      <c r="Z20" s="46">
        <v>-0.249</v>
      </c>
      <c r="AA20" s="46">
        <v>-0.123</v>
      </c>
      <c r="AB20" s="147"/>
    </row>
    <row r="21" spans="1:28" x14ac:dyDescent="0.35">
      <c r="A21" s="126" t="s">
        <v>106</v>
      </c>
      <c r="B21" s="137" t="s">
        <v>113</v>
      </c>
      <c r="C21" s="205">
        <v>5.3</v>
      </c>
      <c r="D21" s="205">
        <v>2.2999999999999998</v>
      </c>
      <c r="E21" s="205">
        <v>7.6</v>
      </c>
      <c r="F21" s="205">
        <v>3.1</v>
      </c>
      <c r="G21" s="205">
        <v>10.7</v>
      </c>
      <c r="H21" s="205">
        <v>-2.6</v>
      </c>
      <c r="I21" s="205">
        <v>0.5</v>
      </c>
      <c r="J21" s="232">
        <v>8.1</v>
      </c>
      <c r="K21" s="205">
        <v>-0.5</v>
      </c>
      <c r="L21" s="205">
        <v>0.2</v>
      </c>
      <c r="M21" s="205">
        <v>-0.3</v>
      </c>
      <c r="N21" s="205">
        <v>-0.3</v>
      </c>
      <c r="O21" s="205">
        <v>-0.6</v>
      </c>
      <c r="P21" s="205">
        <v>65.2</v>
      </c>
      <c r="Q21" s="205">
        <v>64.8</v>
      </c>
      <c r="R21" s="232">
        <v>64.599999999999994</v>
      </c>
      <c r="T21" s="46" t="s">
        <v>226</v>
      </c>
      <c r="U21" s="46">
        <v>-0.90200000000000002</v>
      </c>
      <c r="V21" s="46" t="s">
        <v>226</v>
      </c>
      <c r="W21" s="46" t="s">
        <v>226</v>
      </c>
      <c r="X21" s="46" t="s">
        <v>226</v>
      </c>
      <c r="Y21" s="46" t="s">
        <v>226</v>
      </c>
      <c r="Z21" s="46" t="s">
        <v>247</v>
      </c>
      <c r="AA21" s="46">
        <v>6.9779999999999998</v>
      </c>
      <c r="AB21" s="147"/>
    </row>
    <row r="22" spans="1:28" x14ac:dyDescent="0.35">
      <c r="A22" s="127" t="s">
        <v>185</v>
      </c>
      <c r="B22" s="128" t="s">
        <v>186</v>
      </c>
      <c r="C22" s="205">
        <v>4.0999999999999996</v>
      </c>
      <c r="D22" s="205">
        <v>4.2</v>
      </c>
      <c r="E22" s="205">
        <v>8.3000000000000007</v>
      </c>
      <c r="F22" s="205">
        <v>7.8</v>
      </c>
      <c r="G22" s="205">
        <v>16.100000000000001</v>
      </c>
      <c r="H22" s="205">
        <v>5.9</v>
      </c>
      <c r="I22" s="205">
        <v>13.7</v>
      </c>
      <c r="J22" s="232">
        <v>22</v>
      </c>
      <c r="K22" s="205">
        <v>6.7</v>
      </c>
      <c r="L22" s="205">
        <v>6</v>
      </c>
      <c r="M22" s="205">
        <v>12.8</v>
      </c>
      <c r="N22" s="205">
        <v>3.2</v>
      </c>
      <c r="O22" s="205">
        <v>15.9</v>
      </c>
      <c r="P22" s="205">
        <v>12.9</v>
      </c>
      <c r="Q22" s="205">
        <v>16</v>
      </c>
      <c r="R22" s="232">
        <v>28.8</v>
      </c>
      <c r="T22" s="46">
        <v>0.65300000000000002</v>
      </c>
      <c r="U22" s="46">
        <v>0.439</v>
      </c>
      <c r="V22" s="46">
        <v>0.54500000000000004</v>
      </c>
      <c r="W22" s="46">
        <v>-0.59499999999999997</v>
      </c>
      <c r="X22" s="46">
        <v>-8.9999999999999993E-3</v>
      </c>
      <c r="Y22" s="46">
        <v>1.181</v>
      </c>
      <c r="Z22" s="46">
        <v>0.16800000000000001</v>
      </c>
      <c r="AA22" s="46">
        <v>0.31</v>
      </c>
      <c r="AB22" s="147"/>
    </row>
    <row r="23" spans="1:28" x14ac:dyDescent="0.35">
      <c r="A23" s="136" t="s">
        <v>224</v>
      </c>
      <c r="B23" s="128" t="s">
        <v>65</v>
      </c>
      <c r="C23" s="205">
        <v>17.2</v>
      </c>
      <c r="D23" s="205">
        <v>19.100000000000001</v>
      </c>
      <c r="E23" s="205">
        <v>36.299999999999997</v>
      </c>
      <c r="F23" s="205">
        <v>12</v>
      </c>
      <c r="G23" s="205">
        <v>48.2</v>
      </c>
      <c r="H23" s="205">
        <v>-8.1</v>
      </c>
      <c r="I23" s="205">
        <v>3.8</v>
      </c>
      <c r="J23" s="232">
        <v>40.1</v>
      </c>
      <c r="K23" s="205">
        <v>2.2000000000000002</v>
      </c>
      <c r="L23" s="205">
        <v>4.5</v>
      </c>
      <c r="M23" s="205">
        <v>6.7</v>
      </c>
      <c r="N23" s="205">
        <v>2.5</v>
      </c>
      <c r="O23" s="205">
        <v>9.1999999999999993</v>
      </c>
      <c r="P23" s="205">
        <v>7.3</v>
      </c>
      <c r="Q23" s="205">
        <v>9.8000000000000007</v>
      </c>
      <c r="R23" s="232">
        <v>16.5</v>
      </c>
      <c r="T23" s="46">
        <v>-0.875</v>
      </c>
      <c r="U23" s="46">
        <v>-0.76300000000000001</v>
      </c>
      <c r="V23" s="46">
        <v>-0.81599999999999995</v>
      </c>
      <c r="W23" s="46">
        <v>-0.79100000000000004</v>
      </c>
      <c r="X23" s="46">
        <v>-0.81</v>
      </c>
      <c r="Y23" s="46" t="s">
        <v>226</v>
      </c>
      <c r="Z23" s="46">
        <v>1.5569999999999999</v>
      </c>
      <c r="AA23" s="46">
        <v>-0.58899999999999997</v>
      </c>
      <c r="AB23" s="147"/>
    </row>
    <row r="24" spans="1:28" x14ac:dyDescent="0.35">
      <c r="A24" s="88" t="s">
        <v>53</v>
      </c>
      <c r="B24" s="139"/>
      <c r="C24" s="89">
        <v>44.6</v>
      </c>
      <c r="D24" s="89">
        <v>34.1</v>
      </c>
      <c r="E24" s="89">
        <v>78.7</v>
      </c>
      <c r="F24" s="89">
        <v>37.200000000000003</v>
      </c>
      <c r="G24" s="89">
        <v>115.9</v>
      </c>
      <c r="H24" s="89">
        <v>27.6</v>
      </c>
      <c r="I24" s="89">
        <v>64.8</v>
      </c>
      <c r="J24" s="220">
        <v>143.5</v>
      </c>
      <c r="K24" s="89">
        <v>31</v>
      </c>
      <c r="L24" s="89">
        <v>17.3</v>
      </c>
      <c r="M24" s="89">
        <v>48.4</v>
      </c>
      <c r="N24" s="89">
        <v>18.100000000000001</v>
      </c>
      <c r="O24" s="89">
        <v>66.400000000000006</v>
      </c>
      <c r="P24" s="89">
        <v>107.7</v>
      </c>
      <c r="Q24" s="89">
        <v>125.8</v>
      </c>
      <c r="R24" s="220">
        <v>174.2</v>
      </c>
      <c r="S24" s="36"/>
      <c r="T24" s="46">
        <v>-0.30399999999999999</v>
      </c>
      <c r="U24" s="46">
        <v>-0.49199999999999999</v>
      </c>
      <c r="V24" s="46">
        <v>-0.38500000000000001</v>
      </c>
      <c r="W24" s="46">
        <v>-0.51500000000000001</v>
      </c>
      <c r="X24" s="46">
        <v>-0.42699999999999999</v>
      </c>
      <c r="Y24" s="46">
        <v>2.9060000000000001</v>
      </c>
      <c r="Z24" s="46">
        <v>0.94099999999999995</v>
      </c>
      <c r="AA24" s="46">
        <v>0.21299999999999999</v>
      </c>
      <c r="AB24" s="147"/>
    </row>
    <row r="25" spans="1:28" x14ac:dyDescent="0.35">
      <c r="A25" s="81" t="s">
        <v>124</v>
      </c>
      <c r="B25" s="189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36"/>
      <c r="T25" s="46"/>
      <c r="U25" s="46"/>
      <c r="V25" s="46"/>
      <c r="W25" s="46"/>
      <c r="X25" s="46"/>
      <c r="Y25" s="46"/>
      <c r="Z25" s="46"/>
      <c r="AA25" s="46"/>
      <c r="AB25" s="147"/>
    </row>
    <row r="26" spans="1:28" s="19" customFormat="1" x14ac:dyDescent="0.35">
      <c r="A26" s="136" t="s">
        <v>66</v>
      </c>
      <c r="B26" s="128" t="s">
        <v>227</v>
      </c>
      <c r="C26" s="66">
        <v>2.2999999999999998</v>
      </c>
      <c r="D26" s="66">
        <v>2.1</v>
      </c>
      <c r="E26" s="66">
        <v>4.4000000000000004</v>
      </c>
      <c r="F26" s="66">
        <v>-1</v>
      </c>
      <c r="G26" s="66">
        <v>3.4</v>
      </c>
      <c r="H26" s="66">
        <v>8</v>
      </c>
      <c r="I26" s="66">
        <v>7</v>
      </c>
      <c r="J26" s="212">
        <v>11.4</v>
      </c>
      <c r="K26" s="66">
        <v>2.1</v>
      </c>
      <c r="L26" s="66">
        <v>4</v>
      </c>
      <c r="M26" s="66">
        <v>6.1</v>
      </c>
      <c r="N26" s="66">
        <v>49.6</v>
      </c>
      <c r="O26" s="66">
        <v>55.7</v>
      </c>
      <c r="P26" s="66">
        <v>50.5</v>
      </c>
      <c r="Q26" s="66">
        <v>100</v>
      </c>
      <c r="R26" s="212">
        <v>106.2</v>
      </c>
      <c r="S26" s="36"/>
      <c r="T26" s="46">
        <v>-5.8999999999999997E-2</v>
      </c>
      <c r="U26" s="46">
        <v>0.875</v>
      </c>
      <c r="V26" s="46">
        <v>0.39200000000000002</v>
      </c>
      <c r="W26" s="46" t="s">
        <v>226</v>
      </c>
      <c r="X26" s="46" t="s">
        <v>247</v>
      </c>
      <c r="Y26" s="46">
        <v>5.34</v>
      </c>
      <c r="Z26" s="46" t="s">
        <v>247</v>
      </c>
      <c r="AA26" s="46">
        <v>8.3279999999999994</v>
      </c>
      <c r="AB26" s="188"/>
    </row>
    <row r="27" spans="1:28" s="19" customFormat="1" x14ac:dyDescent="0.35">
      <c r="A27" s="136" t="s">
        <v>67</v>
      </c>
      <c r="B27" s="128" t="s">
        <v>63</v>
      </c>
      <c r="C27" s="66">
        <v>15.1</v>
      </c>
      <c r="D27" s="66">
        <v>19.100000000000001</v>
      </c>
      <c r="E27" s="66">
        <v>34.200000000000003</v>
      </c>
      <c r="F27" s="66">
        <v>22.7</v>
      </c>
      <c r="G27" s="66">
        <v>56.8</v>
      </c>
      <c r="H27" s="66">
        <v>34.5</v>
      </c>
      <c r="I27" s="66">
        <v>57.1</v>
      </c>
      <c r="J27" s="212">
        <v>91.3</v>
      </c>
      <c r="K27" s="66">
        <v>14.8</v>
      </c>
      <c r="L27" s="66">
        <v>25.3</v>
      </c>
      <c r="M27" s="66">
        <v>40.200000000000003</v>
      </c>
      <c r="N27" s="66">
        <v>17.7</v>
      </c>
      <c r="O27" s="66">
        <v>57.9</v>
      </c>
      <c r="P27" s="66">
        <v>28.6</v>
      </c>
      <c r="Q27" s="66">
        <v>46.3</v>
      </c>
      <c r="R27" s="212">
        <v>86.5</v>
      </c>
      <c r="S27" s="36"/>
      <c r="T27" s="46">
        <v>-1.7000000000000001E-2</v>
      </c>
      <c r="U27" s="46">
        <v>0.32900000000000001</v>
      </c>
      <c r="V27" s="46">
        <v>0.17599999999999999</v>
      </c>
      <c r="W27" s="46">
        <v>-0.219</v>
      </c>
      <c r="X27" s="46">
        <v>1.7999999999999999E-2</v>
      </c>
      <c r="Y27" s="46">
        <v>-0.16900000000000001</v>
      </c>
      <c r="Z27" s="46">
        <v>-0.189</v>
      </c>
      <c r="AA27" s="46">
        <v>-5.1999999999999998E-2</v>
      </c>
      <c r="AB27" s="188"/>
    </row>
    <row r="28" spans="1:28" s="19" customFormat="1" x14ac:dyDescent="0.35">
      <c r="A28" s="88" t="s">
        <v>53</v>
      </c>
      <c r="B28" s="129"/>
      <c r="C28" s="89">
        <v>17.399999999999999</v>
      </c>
      <c r="D28" s="89">
        <v>21.2</v>
      </c>
      <c r="E28" s="89">
        <v>38.6</v>
      </c>
      <c r="F28" s="89">
        <v>21.7</v>
      </c>
      <c r="G28" s="89">
        <v>60.2</v>
      </c>
      <c r="H28" s="89">
        <v>42.4</v>
      </c>
      <c r="I28" s="89">
        <v>64.099999999999994</v>
      </c>
      <c r="J28" s="220">
        <v>102.7</v>
      </c>
      <c r="K28" s="89">
        <v>17</v>
      </c>
      <c r="L28" s="89">
        <v>29.3</v>
      </c>
      <c r="M28" s="89">
        <v>46.3</v>
      </c>
      <c r="N28" s="89">
        <v>67.3</v>
      </c>
      <c r="O28" s="89">
        <v>113.6</v>
      </c>
      <c r="P28" s="89">
        <v>79.099999999999994</v>
      </c>
      <c r="Q28" s="89">
        <v>146.4</v>
      </c>
      <c r="R28" s="220">
        <v>192.7</v>
      </c>
      <c r="S28" s="36"/>
      <c r="T28" s="46">
        <v>-2.1999999999999999E-2</v>
      </c>
      <c r="U28" s="46">
        <v>0.38300000000000001</v>
      </c>
      <c r="V28" s="46">
        <v>0.20100000000000001</v>
      </c>
      <c r="W28" s="46">
        <v>2.1019999999999999</v>
      </c>
      <c r="X28" s="46">
        <v>0.88500000000000001</v>
      </c>
      <c r="Y28" s="46">
        <v>0.86399999999999999</v>
      </c>
      <c r="Z28" s="46">
        <v>1.2829999999999999</v>
      </c>
      <c r="AA28" s="46">
        <v>0.877</v>
      </c>
      <c r="AB28" s="188"/>
    </row>
    <row r="29" spans="1:28" x14ac:dyDescent="0.35">
      <c r="A29" s="81" t="s">
        <v>128</v>
      </c>
      <c r="B29" s="140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36"/>
      <c r="T29" s="67"/>
      <c r="U29" s="67"/>
      <c r="V29" s="67"/>
      <c r="W29" s="67"/>
      <c r="X29" s="67"/>
      <c r="Y29" s="67"/>
      <c r="Z29" s="67"/>
      <c r="AA29" s="67"/>
      <c r="AB29" s="147"/>
    </row>
    <row r="30" spans="1:28" x14ac:dyDescent="0.35">
      <c r="A30" s="136" t="s">
        <v>68</v>
      </c>
      <c r="B30" s="128" t="s">
        <v>65</v>
      </c>
      <c r="C30" s="66">
        <v>0</v>
      </c>
      <c r="D30" s="66">
        <v>-18.600000000000001</v>
      </c>
      <c r="E30" s="66">
        <v>-18.600000000000001</v>
      </c>
      <c r="F30" s="66">
        <v>0</v>
      </c>
      <c r="G30" s="66">
        <v>-18.600000000000001</v>
      </c>
      <c r="H30" s="66">
        <v>0</v>
      </c>
      <c r="I30" s="66">
        <v>0</v>
      </c>
      <c r="J30" s="212">
        <v>-18.600000000000001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-0.2</v>
      </c>
      <c r="Q30" s="66">
        <v>-0.2</v>
      </c>
      <c r="R30" s="212">
        <v>-0.2</v>
      </c>
      <c r="S30" s="36"/>
      <c r="T30" s="46" t="s">
        <v>226</v>
      </c>
      <c r="U30" s="46">
        <v>-1</v>
      </c>
      <c r="V30" s="46">
        <v>-1</v>
      </c>
      <c r="W30" s="46">
        <v>-1</v>
      </c>
      <c r="X30" s="46">
        <v>-1</v>
      </c>
      <c r="Y30" s="46" t="s">
        <v>247</v>
      </c>
      <c r="Z30" s="46" t="s">
        <v>226</v>
      </c>
      <c r="AA30" s="46">
        <v>-0.99</v>
      </c>
      <c r="AB30" s="147"/>
    </row>
    <row r="31" spans="1:28" x14ac:dyDescent="0.35">
      <c r="A31" s="136" t="s">
        <v>68</v>
      </c>
      <c r="B31" s="128" t="s">
        <v>186</v>
      </c>
      <c r="C31" s="66">
        <v>0</v>
      </c>
      <c r="D31" s="66">
        <v>1.4</v>
      </c>
      <c r="E31" s="66">
        <v>1.4</v>
      </c>
      <c r="F31" s="66">
        <v>0</v>
      </c>
      <c r="G31" s="66">
        <v>1.4</v>
      </c>
      <c r="H31" s="66">
        <v>15.2</v>
      </c>
      <c r="I31" s="66">
        <v>15.2</v>
      </c>
      <c r="J31" s="212">
        <v>16.5</v>
      </c>
      <c r="K31" s="66">
        <v>11.5</v>
      </c>
      <c r="L31" s="66">
        <v>15.1</v>
      </c>
      <c r="M31" s="66">
        <v>26.6</v>
      </c>
      <c r="N31" s="66">
        <v>-152.5</v>
      </c>
      <c r="O31" s="66">
        <v>-126</v>
      </c>
      <c r="P31" s="66">
        <v>12.5</v>
      </c>
      <c r="Q31" s="66">
        <v>-140</v>
      </c>
      <c r="R31" s="212">
        <v>-113.4</v>
      </c>
      <c r="S31" s="36"/>
      <c r="T31" s="46" t="s">
        <v>226</v>
      </c>
      <c r="U31" s="46" t="s">
        <v>247</v>
      </c>
      <c r="V31" s="46" t="s">
        <v>247</v>
      </c>
      <c r="W31" s="46" t="s">
        <v>226</v>
      </c>
      <c r="X31" s="46" t="s">
        <v>226</v>
      </c>
      <c r="Y31" s="46">
        <v>-0.17299999999999999</v>
      </c>
      <c r="Z31" s="46" t="s">
        <v>226</v>
      </c>
      <c r="AA31" s="46" t="s">
        <v>226</v>
      </c>
      <c r="AB31" s="147"/>
    </row>
    <row r="32" spans="1:28" x14ac:dyDescent="0.35">
      <c r="A32" s="136" t="s">
        <v>179</v>
      </c>
      <c r="B32" s="128" t="s">
        <v>113</v>
      </c>
      <c r="C32" s="66">
        <v>-4.8</v>
      </c>
      <c r="D32" s="66">
        <v>-34.5</v>
      </c>
      <c r="E32" s="66">
        <v>-39.299999999999997</v>
      </c>
      <c r="F32" s="66">
        <v>0</v>
      </c>
      <c r="G32" s="66">
        <v>-39.299999999999997</v>
      </c>
      <c r="H32" s="66">
        <v>-5.9</v>
      </c>
      <c r="I32" s="66">
        <v>-5.9</v>
      </c>
      <c r="J32" s="212">
        <v>-45.2</v>
      </c>
      <c r="K32" s="66">
        <v>-6.5</v>
      </c>
      <c r="L32" s="66">
        <v>2.7</v>
      </c>
      <c r="M32" s="66">
        <v>-3.7</v>
      </c>
      <c r="N32" s="66">
        <v>6.2</v>
      </c>
      <c r="O32" s="66">
        <v>2.4</v>
      </c>
      <c r="P32" s="66">
        <v>-1.3</v>
      </c>
      <c r="Q32" s="66">
        <v>4.9000000000000004</v>
      </c>
      <c r="R32" s="212">
        <v>1.1000000000000001</v>
      </c>
      <c r="S32" s="36"/>
      <c r="T32" s="46">
        <v>0.35599999999999998</v>
      </c>
      <c r="U32" s="46" t="s">
        <v>226</v>
      </c>
      <c r="V32" s="46">
        <v>-0.90500000000000003</v>
      </c>
      <c r="W32" s="46" t="s">
        <v>247</v>
      </c>
      <c r="X32" s="46" t="s">
        <v>226</v>
      </c>
      <c r="Y32" s="46">
        <v>-0.78</v>
      </c>
      <c r="Z32" s="46" t="s">
        <v>226</v>
      </c>
      <c r="AA32" s="46" t="s">
        <v>226</v>
      </c>
      <c r="AB32" s="147"/>
    </row>
    <row r="33" spans="1:28" x14ac:dyDescent="0.35">
      <c r="A33" s="136" t="s">
        <v>68</v>
      </c>
      <c r="B33" s="128" t="s">
        <v>114</v>
      </c>
      <c r="C33" s="66">
        <v>0</v>
      </c>
      <c r="D33" s="66">
        <v>0</v>
      </c>
      <c r="E33" s="66">
        <v>0</v>
      </c>
      <c r="F33" s="66">
        <v>0.3</v>
      </c>
      <c r="G33" s="66">
        <v>0.3</v>
      </c>
      <c r="H33" s="66">
        <v>0.5</v>
      </c>
      <c r="I33" s="66">
        <v>0.8</v>
      </c>
      <c r="J33" s="212">
        <v>0.8</v>
      </c>
      <c r="K33" s="66">
        <v>0.3</v>
      </c>
      <c r="L33" s="66">
        <v>15.6</v>
      </c>
      <c r="M33" s="66">
        <v>15.9</v>
      </c>
      <c r="N33" s="66">
        <v>1.1000000000000001</v>
      </c>
      <c r="O33" s="66">
        <v>16.899999999999999</v>
      </c>
      <c r="P33" s="66">
        <v>7.1</v>
      </c>
      <c r="Q33" s="66">
        <v>8.1999999999999993</v>
      </c>
      <c r="R33" s="212">
        <v>24</v>
      </c>
      <c r="S33" s="36"/>
      <c r="T33" s="46" t="s">
        <v>226</v>
      </c>
      <c r="U33" s="46" t="s">
        <v>226</v>
      </c>
      <c r="V33" s="46" t="s">
        <v>226</v>
      </c>
      <c r="W33" s="46">
        <v>2.5680000000000001</v>
      </c>
      <c r="X33" s="46" t="s">
        <v>247</v>
      </c>
      <c r="Y33" s="46" t="s">
        <v>247</v>
      </c>
      <c r="Z33" s="46" t="s">
        <v>247</v>
      </c>
      <c r="AA33" s="46" t="s">
        <v>247</v>
      </c>
      <c r="AB33" s="147"/>
    </row>
    <row r="34" spans="1:28" x14ac:dyDescent="0.35">
      <c r="A34" s="88" t="s">
        <v>53</v>
      </c>
      <c r="B34" s="129"/>
      <c r="C34" s="89">
        <v>-4.8</v>
      </c>
      <c r="D34" s="89">
        <v>-51.7</v>
      </c>
      <c r="E34" s="89">
        <v>-56.5</v>
      </c>
      <c r="F34" s="89">
        <v>0.3</v>
      </c>
      <c r="G34" s="89">
        <v>-56.2</v>
      </c>
      <c r="H34" s="89">
        <v>9.6999999999999993</v>
      </c>
      <c r="I34" s="89">
        <v>10</v>
      </c>
      <c r="J34" s="220">
        <v>-46.5</v>
      </c>
      <c r="K34" s="89">
        <v>5.3</v>
      </c>
      <c r="L34" s="89">
        <v>33.4</v>
      </c>
      <c r="M34" s="89">
        <v>38.700000000000003</v>
      </c>
      <c r="N34" s="89">
        <v>-145.30000000000001</v>
      </c>
      <c r="O34" s="89">
        <v>-106.6</v>
      </c>
      <c r="P34" s="89">
        <v>18.2</v>
      </c>
      <c r="Q34" s="89">
        <v>-127.1</v>
      </c>
      <c r="R34" s="220">
        <v>-88.5</v>
      </c>
      <c r="S34" s="36"/>
      <c r="T34" s="46" t="s">
        <v>226</v>
      </c>
      <c r="U34" s="46" t="s">
        <v>226</v>
      </c>
      <c r="V34" s="46" t="s">
        <v>226</v>
      </c>
      <c r="W34" s="46" t="s">
        <v>226</v>
      </c>
      <c r="X34" s="46">
        <v>0.89800000000000002</v>
      </c>
      <c r="Y34" s="46">
        <v>0.87</v>
      </c>
      <c r="Z34" s="46" t="s">
        <v>226</v>
      </c>
      <c r="AA34" s="46">
        <v>0.90400000000000003</v>
      </c>
      <c r="AB34" s="147"/>
    </row>
    <row r="35" spans="1:28" x14ac:dyDescent="0.35">
      <c r="A35" s="81" t="s">
        <v>55</v>
      </c>
      <c r="B35" s="14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36"/>
      <c r="T35" s="66"/>
      <c r="U35" s="66"/>
      <c r="V35" s="66"/>
      <c r="W35" s="66"/>
      <c r="X35" s="66"/>
      <c r="Y35" s="66"/>
      <c r="Z35" s="66"/>
      <c r="AA35" s="66"/>
      <c r="AB35" s="147"/>
    </row>
    <row r="36" spans="1:28" x14ac:dyDescent="0.35">
      <c r="A36" s="318" t="s">
        <v>49</v>
      </c>
      <c r="B36" s="137" t="s">
        <v>113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09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09">
        <v>0</v>
      </c>
      <c r="T36" s="46" t="s">
        <v>226</v>
      </c>
      <c r="U36" s="46" t="s">
        <v>226</v>
      </c>
      <c r="V36" s="46" t="s">
        <v>226</v>
      </c>
      <c r="W36" s="46" t="s">
        <v>226</v>
      </c>
      <c r="X36" s="46" t="s">
        <v>226</v>
      </c>
      <c r="Y36" s="46" t="s">
        <v>226</v>
      </c>
      <c r="Z36" s="46" t="s">
        <v>226</v>
      </c>
      <c r="AA36" s="46" t="s">
        <v>226</v>
      </c>
      <c r="AB36" s="147"/>
    </row>
    <row r="37" spans="1:28" x14ac:dyDescent="0.35">
      <c r="A37" s="318"/>
      <c r="B37" s="138" t="s">
        <v>114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09">
        <v>0</v>
      </c>
      <c r="K37" s="28">
        <v>0</v>
      </c>
      <c r="L37" s="28">
        <v>8.6999999999999993</v>
      </c>
      <c r="M37" s="28">
        <v>8.6999999999999993</v>
      </c>
      <c r="N37" s="28">
        <v>0</v>
      </c>
      <c r="O37" s="28">
        <v>8.6999999999999993</v>
      </c>
      <c r="P37" s="28">
        <v>4.9000000000000004</v>
      </c>
      <c r="Q37" s="28">
        <v>4.9000000000000004</v>
      </c>
      <c r="R37" s="209">
        <v>13.6</v>
      </c>
      <c r="T37" s="46" t="s">
        <v>226</v>
      </c>
      <c r="U37" s="46" t="s">
        <v>226</v>
      </c>
      <c r="V37" s="46" t="s">
        <v>226</v>
      </c>
      <c r="W37" s="46" t="s">
        <v>226</v>
      </c>
      <c r="X37" s="46" t="s">
        <v>226</v>
      </c>
      <c r="Y37" s="46" t="s">
        <v>226</v>
      </c>
      <c r="Z37" s="46" t="s">
        <v>226</v>
      </c>
      <c r="AA37" s="46" t="s">
        <v>226</v>
      </c>
      <c r="AB37" s="147"/>
    </row>
    <row r="38" spans="1:28" x14ac:dyDescent="0.35">
      <c r="A38" s="318"/>
      <c r="B38" s="128" t="s">
        <v>186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0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09">
        <v>0</v>
      </c>
      <c r="T38" s="46" t="s">
        <v>226</v>
      </c>
      <c r="U38" s="46" t="s">
        <v>226</v>
      </c>
      <c r="V38" s="46" t="s">
        <v>226</v>
      </c>
      <c r="W38" s="46" t="s">
        <v>226</v>
      </c>
      <c r="X38" s="46" t="s">
        <v>226</v>
      </c>
      <c r="Y38" s="46" t="s">
        <v>226</v>
      </c>
      <c r="Z38" s="46" t="s">
        <v>226</v>
      </c>
      <c r="AA38" s="46" t="s">
        <v>226</v>
      </c>
      <c r="AB38" s="147"/>
    </row>
    <row r="39" spans="1:28" x14ac:dyDescent="0.35">
      <c r="A39" s="318"/>
      <c r="B39" s="128" t="s">
        <v>65</v>
      </c>
      <c r="C39" s="28">
        <v>9.4</v>
      </c>
      <c r="D39" s="28">
        <v>32.5</v>
      </c>
      <c r="E39" s="28">
        <v>41.9</v>
      </c>
      <c r="F39" s="28">
        <v>6.6</v>
      </c>
      <c r="G39" s="28">
        <v>48.5</v>
      </c>
      <c r="H39" s="28">
        <v>19.100000000000001</v>
      </c>
      <c r="I39" s="28">
        <v>25.7</v>
      </c>
      <c r="J39" s="209">
        <v>67.599999999999994</v>
      </c>
      <c r="K39" s="28">
        <v>0.6</v>
      </c>
      <c r="L39" s="28">
        <v>6.6</v>
      </c>
      <c r="M39" s="28">
        <v>7.2</v>
      </c>
      <c r="N39" s="28">
        <v>9.9</v>
      </c>
      <c r="O39" s="28">
        <v>17.100000000000001</v>
      </c>
      <c r="P39" s="28">
        <v>-143.30000000000001</v>
      </c>
      <c r="Q39" s="28">
        <v>-133.4</v>
      </c>
      <c r="R39" s="209">
        <v>-126.2</v>
      </c>
      <c r="T39" s="46">
        <v>-0.93100000000000005</v>
      </c>
      <c r="U39" s="46">
        <v>-0.79800000000000004</v>
      </c>
      <c r="V39" s="46">
        <v>-0.82799999999999996</v>
      </c>
      <c r="W39" s="46">
        <v>0.501</v>
      </c>
      <c r="X39" s="46">
        <v>-0.64700000000000002</v>
      </c>
      <c r="Y39" s="46" t="s">
        <v>226</v>
      </c>
      <c r="Z39" s="46" t="s">
        <v>226</v>
      </c>
      <c r="AA39" s="46" t="s">
        <v>226</v>
      </c>
      <c r="AB39" s="147"/>
    </row>
    <row r="40" spans="1:28" x14ac:dyDescent="0.35">
      <c r="A40" s="88" t="s">
        <v>53</v>
      </c>
      <c r="B40" s="101"/>
      <c r="C40" s="130">
        <v>9.4</v>
      </c>
      <c r="D40" s="130">
        <v>32.5</v>
      </c>
      <c r="E40" s="130">
        <v>41.9</v>
      </c>
      <c r="F40" s="130">
        <v>6.6</v>
      </c>
      <c r="G40" s="130">
        <v>48.5</v>
      </c>
      <c r="H40" s="130">
        <v>19.100000000000001</v>
      </c>
      <c r="I40" s="130">
        <v>25.7</v>
      </c>
      <c r="J40" s="220">
        <v>67.599999999999994</v>
      </c>
      <c r="K40" s="130">
        <v>0.6</v>
      </c>
      <c r="L40" s="130">
        <v>15.3</v>
      </c>
      <c r="M40" s="130">
        <v>15.9</v>
      </c>
      <c r="N40" s="130">
        <v>9.9</v>
      </c>
      <c r="O40" s="130">
        <v>25.8</v>
      </c>
      <c r="P40" s="130">
        <v>-138.4</v>
      </c>
      <c r="Q40" s="130">
        <v>-128.6</v>
      </c>
      <c r="R40" s="220">
        <v>-112.7</v>
      </c>
      <c r="S40" s="36"/>
      <c r="T40" s="46">
        <v>-0.93100000000000005</v>
      </c>
      <c r="U40" s="46">
        <v>-0.53100000000000003</v>
      </c>
      <c r="V40" s="46">
        <v>-0.62</v>
      </c>
      <c r="W40" s="46">
        <v>0.501</v>
      </c>
      <c r="X40" s="46">
        <v>-0.46800000000000003</v>
      </c>
      <c r="Y40" s="46" t="s">
        <v>226</v>
      </c>
      <c r="Z40" s="46" t="s">
        <v>226</v>
      </c>
      <c r="AA40" s="46" t="s">
        <v>226</v>
      </c>
      <c r="AB40" s="147"/>
    </row>
    <row r="41" spans="1:28" x14ac:dyDescent="0.35">
      <c r="A41" s="88" t="s">
        <v>137</v>
      </c>
      <c r="B41" s="88"/>
      <c r="C41" s="89">
        <v>69.099999999999994</v>
      </c>
      <c r="D41" s="89">
        <v>36.5</v>
      </c>
      <c r="E41" s="89">
        <v>105.5</v>
      </c>
      <c r="F41" s="89">
        <v>71.400000000000006</v>
      </c>
      <c r="G41" s="89">
        <v>176.9</v>
      </c>
      <c r="H41" s="89">
        <v>116</v>
      </c>
      <c r="I41" s="89">
        <v>187.4</v>
      </c>
      <c r="J41" s="220">
        <v>292.89999999999998</v>
      </c>
      <c r="K41" s="89">
        <v>56</v>
      </c>
      <c r="L41" s="89">
        <v>114.7</v>
      </c>
      <c r="M41" s="89">
        <v>170.7</v>
      </c>
      <c r="N41" s="89">
        <v>-10.3</v>
      </c>
      <c r="O41" s="89">
        <v>160.4</v>
      </c>
      <c r="P41" s="89">
        <v>49.4</v>
      </c>
      <c r="Q41" s="89">
        <v>39</v>
      </c>
      <c r="R41" s="220">
        <v>209.8</v>
      </c>
      <c r="S41" s="36"/>
      <c r="T41" s="46">
        <v>-0.189</v>
      </c>
      <c r="U41" s="46">
        <v>2.1459999999999999</v>
      </c>
      <c r="V41" s="46">
        <v>0.61799999999999999</v>
      </c>
      <c r="W41" s="46" t="s">
        <v>226</v>
      </c>
      <c r="X41" s="46">
        <v>-9.2999999999999999E-2</v>
      </c>
      <c r="Y41" s="46">
        <v>-0.57399999999999995</v>
      </c>
      <c r="Z41" s="46">
        <v>-0.79200000000000004</v>
      </c>
      <c r="AA41" s="46">
        <v>-0.28399999999999997</v>
      </c>
      <c r="AB41" s="147"/>
    </row>
    <row r="42" spans="1:28" x14ac:dyDescent="0.35">
      <c r="A42" s="50"/>
      <c r="B42" s="5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8" x14ac:dyDescent="0.35">
      <c r="A43" s="19" t="s">
        <v>220</v>
      </c>
      <c r="B43" s="5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8" x14ac:dyDescent="0.35">
      <c r="A44" s="3" t="s">
        <v>60</v>
      </c>
      <c r="B44" s="5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0"/>
      <c r="V44" s="120"/>
      <c r="W44" s="120"/>
      <c r="X44" s="120"/>
      <c r="Y44" s="36"/>
      <c r="Z44" s="36"/>
      <c r="AA44" s="36"/>
    </row>
    <row r="45" spans="1:28" x14ac:dyDescent="0.35">
      <c r="A45" s="4" t="s">
        <v>225</v>
      </c>
      <c r="B45" s="53"/>
      <c r="C45" s="141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2"/>
      <c r="S45" s="36"/>
      <c r="T45" s="36"/>
      <c r="U45" s="120"/>
      <c r="V45" s="120"/>
      <c r="W45" s="120"/>
      <c r="X45" s="120"/>
      <c r="Y45" s="36"/>
      <c r="Z45" s="36"/>
      <c r="AA45" s="36"/>
    </row>
    <row r="46" spans="1:28" s="295" customFormat="1" x14ac:dyDescent="0.35">
      <c r="A46" s="4"/>
      <c r="B46" s="53"/>
      <c r="C46" s="14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2"/>
      <c r="S46" s="36"/>
      <c r="T46" s="36"/>
      <c r="U46" s="120"/>
      <c r="V46" s="120"/>
      <c r="W46" s="120"/>
      <c r="X46" s="120"/>
      <c r="Y46" s="36"/>
      <c r="Z46" s="36"/>
      <c r="AA46" s="36"/>
      <c r="AB46" s="144"/>
    </row>
    <row r="47" spans="1:28" s="295" customFormat="1" hidden="1" x14ac:dyDescent="0.35">
      <c r="A47" s="4"/>
      <c r="B47" s="53"/>
      <c r="C47" s="141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142"/>
      <c r="S47" s="36"/>
      <c r="T47" s="36"/>
      <c r="U47" s="120"/>
      <c r="V47" s="120"/>
      <c r="W47" s="120"/>
      <c r="X47" s="120"/>
      <c r="Y47" s="36"/>
      <c r="Z47" s="36"/>
      <c r="AA47" s="36"/>
      <c r="AB47" s="144"/>
    </row>
    <row r="48" spans="1:28" s="295" customFormat="1" hidden="1" x14ac:dyDescent="0.35">
      <c r="A48" s="4"/>
      <c r="B48" s="53"/>
      <c r="C48" s="141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142"/>
      <c r="S48" s="36"/>
      <c r="T48" s="36"/>
      <c r="U48" s="120"/>
      <c r="V48" s="120"/>
      <c r="W48" s="120"/>
      <c r="X48" s="120"/>
      <c r="Y48" s="36"/>
      <c r="Z48" s="36"/>
      <c r="AA48" s="36"/>
      <c r="AB48" s="144"/>
    </row>
    <row r="49" spans="1:28" s="295" customFormat="1" hidden="1" x14ac:dyDescent="0.35">
      <c r="A49" s="4"/>
      <c r="B49" s="53"/>
      <c r="C49" s="141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142"/>
      <c r="S49" s="36"/>
      <c r="T49" s="36"/>
      <c r="U49" s="120"/>
      <c r="V49" s="120"/>
      <c r="W49" s="120"/>
      <c r="X49" s="120"/>
      <c r="Y49" s="36"/>
      <c r="Z49" s="36"/>
      <c r="AA49" s="36"/>
      <c r="AB49" s="144"/>
    </row>
    <row r="50" spans="1:28" s="295" customFormat="1" hidden="1" x14ac:dyDescent="0.35">
      <c r="A50" s="4"/>
      <c r="B50" s="53"/>
      <c r="C50" s="141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142"/>
      <c r="S50" s="36"/>
      <c r="T50" s="36"/>
      <c r="U50" s="120"/>
      <c r="V50" s="120"/>
      <c r="W50" s="120"/>
      <c r="X50" s="120"/>
      <c r="Y50" s="36"/>
      <c r="Z50" s="36"/>
      <c r="AA50" s="36"/>
      <c r="AB50" s="144"/>
    </row>
    <row r="51" spans="1:28" s="295" customFormat="1" hidden="1" x14ac:dyDescent="0.35">
      <c r="A51" s="4"/>
      <c r="B51" s="53"/>
      <c r="C51" s="141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142"/>
      <c r="S51" s="36"/>
      <c r="T51" s="36"/>
      <c r="U51" s="120"/>
      <c r="V51" s="120"/>
      <c r="W51" s="120"/>
      <c r="X51" s="120"/>
      <c r="Y51" s="36"/>
      <c r="Z51" s="36"/>
      <c r="AA51" s="36"/>
      <c r="AB51" s="144"/>
    </row>
    <row r="52" spans="1:28" s="295" customFormat="1" hidden="1" x14ac:dyDescent="0.35">
      <c r="A52" s="4"/>
      <c r="B52" s="53"/>
      <c r="C52" s="141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142"/>
      <c r="S52" s="36"/>
      <c r="T52" s="36"/>
      <c r="U52" s="120"/>
      <c r="V52" s="120"/>
      <c r="W52" s="120"/>
      <c r="X52" s="120"/>
      <c r="Y52" s="36"/>
      <c r="Z52" s="36"/>
      <c r="AA52" s="36"/>
      <c r="AB52" s="144"/>
    </row>
    <row r="53" spans="1:28" s="295" customFormat="1" hidden="1" x14ac:dyDescent="0.35">
      <c r="A53" s="4"/>
      <c r="B53" s="53"/>
      <c r="C53" s="141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42"/>
      <c r="S53" s="36"/>
      <c r="T53" s="36"/>
      <c r="U53" s="120"/>
      <c r="V53" s="120"/>
      <c r="W53" s="120"/>
      <c r="X53" s="120"/>
      <c r="Y53" s="36"/>
      <c r="Z53" s="36"/>
      <c r="AA53" s="36"/>
      <c r="AB53" s="144"/>
    </row>
    <row r="54" spans="1:28" s="295" customFormat="1" hidden="1" x14ac:dyDescent="0.35">
      <c r="A54" s="4"/>
      <c r="B54" s="53"/>
      <c r="C54" s="141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142"/>
      <c r="S54" s="36"/>
      <c r="T54" s="36"/>
      <c r="U54" s="120"/>
      <c r="V54" s="120"/>
      <c r="W54" s="120"/>
      <c r="X54" s="120"/>
      <c r="Y54" s="36"/>
      <c r="Z54" s="36"/>
      <c r="AA54" s="36"/>
      <c r="AB54" s="144"/>
    </row>
    <row r="55" spans="1:28" s="295" customFormat="1" hidden="1" x14ac:dyDescent="0.35">
      <c r="A55" s="4"/>
      <c r="B55" s="53"/>
      <c r="C55" s="141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142"/>
      <c r="S55" s="36"/>
      <c r="T55" s="36"/>
      <c r="U55" s="120"/>
      <c r="V55" s="120"/>
      <c r="W55" s="120"/>
      <c r="X55" s="120"/>
      <c r="Y55" s="36"/>
      <c r="Z55" s="36"/>
      <c r="AA55" s="36"/>
      <c r="AB55" s="144"/>
    </row>
    <row r="56" spans="1:28" s="295" customFormat="1" hidden="1" x14ac:dyDescent="0.35">
      <c r="A56" s="4"/>
      <c r="B56" s="53"/>
      <c r="C56" s="141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142"/>
      <c r="S56" s="36"/>
      <c r="T56" s="36"/>
      <c r="U56" s="120"/>
      <c r="V56" s="120"/>
      <c r="W56" s="120"/>
      <c r="X56" s="120"/>
      <c r="Y56" s="36"/>
      <c r="Z56" s="36"/>
      <c r="AA56" s="36"/>
      <c r="AB56" s="144"/>
    </row>
    <row r="57" spans="1:28" s="295" customFormat="1" hidden="1" x14ac:dyDescent="0.35">
      <c r="A57" s="4"/>
      <c r="B57" s="53"/>
      <c r="C57" s="141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142"/>
      <c r="S57" s="36"/>
      <c r="T57" s="36"/>
      <c r="U57" s="120"/>
      <c r="V57" s="120"/>
      <c r="W57" s="120"/>
      <c r="X57" s="120"/>
      <c r="Y57" s="36"/>
      <c r="Z57" s="36"/>
      <c r="AA57" s="36"/>
      <c r="AB57" s="144"/>
    </row>
    <row r="58" spans="1:28" s="295" customFormat="1" hidden="1" x14ac:dyDescent="0.35">
      <c r="A58" s="4"/>
      <c r="B58" s="53"/>
      <c r="C58" s="141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142"/>
      <c r="S58" s="36"/>
      <c r="T58" s="36"/>
      <c r="U58" s="120"/>
      <c r="V58" s="120"/>
      <c r="W58" s="120"/>
      <c r="X58" s="120"/>
      <c r="Y58" s="36"/>
      <c r="Z58" s="36"/>
      <c r="AA58" s="36"/>
      <c r="AB58" s="144"/>
    </row>
    <row r="59" spans="1:28" s="295" customFormat="1" hidden="1" x14ac:dyDescent="0.35">
      <c r="A59" s="4"/>
      <c r="B59" s="53"/>
      <c r="C59" s="141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142"/>
      <c r="S59" s="36"/>
      <c r="T59" s="36"/>
      <c r="U59" s="120"/>
      <c r="V59" s="120"/>
      <c r="W59" s="120"/>
      <c r="X59" s="120"/>
      <c r="Y59" s="36"/>
      <c r="Z59" s="36"/>
      <c r="AA59" s="36"/>
      <c r="AB59" s="144"/>
    </row>
    <row r="60" spans="1:28" s="295" customFormat="1" hidden="1" x14ac:dyDescent="0.35">
      <c r="A60" s="4"/>
      <c r="B60" s="53"/>
      <c r="C60" s="141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142"/>
      <c r="S60" s="36"/>
      <c r="T60" s="36"/>
      <c r="U60" s="120"/>
      <c r="V60" s="120"/>
      <c r="W60" s="120"/>
      <c r="X60" s="120"/>
      <c r="Y60" s="36"/>
      <c r="Z60" s="36"/>
      <c r="AA60" s="36"/>
      <c r="AB60" s="144"/>
    </row>
    <row r="61" spans="1:28" s="295" customFormat="1" hidden="1" x14ac:dyDescent="0.35">
      <c r="A61" s="4"/>
      <c r="B61" s="53"/>
      <c r="C61" s="141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142"/>
      <c r="S61" s="36"/>
      <c r="T61" s="36"/>
      <c r="U61" s="120"/>
      <c r="V61" s="120"/>
      <c r="W61" s="120"/>
      <c r="X61" s="120"/>
      <c r="Y61" s="36"/>
      <c r="Z61" s="36"/>
      <c r="AA61" s="36"/>
      <c r="AB61" s="144"/>
    </row>
    <row r="62" spans="1:28" s="295" customFormat="1" hidden="1" x14ac:dyDescent="0.35">
      <c r="A62" s="4"/>
      <c r="B62" s="53"/>
      <c r="C62" s="141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142"/>
      <c r="S62" s="36"/>
      <c r="T62" s="36"/>
      <c r="U62" s="120"/>
      <c r="V62" s="120"/>
      <c r="W62" s="120"/>
      <c r="X62" s="120"/>
      <c r="Y62" s="36"/>
      <c r="Z62" s="36"/>
      <c r="AA62" s="36"/>
      <c r="AB62" s="144"/>
    </row>
    <row r="63" spans="1:28" s="295" customFormat="1" hidden="1" x14ac:dyDescent="0.35">
      <c r="A63" s="4"/>
      <c r="B63" s="53"/>
      <c r="C63" s="141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142"/>
      <c r="S63" s="36"/>
      <c r="T63" s="36"/>
      <c r="U63" s="120"/>
      <c r="V63" s="120"/>
      <c r="W63" s="120"/>
      <c r="X63" s="120"/>
      <c r="Y63" s="36"/>
      <c r="Z63" s="36"/>
      <c r="AA63" s="36"/>
      <c r="AB63" s="144"/>
    </row>
    <row r="64" spans="1:28" s="295" customFormat="1" hidden="1" x14ac:dyDescent="0.35">
      <c r="A64" s="4"/>
      <c r="B64" s="53"/>
      <c r="C64" s="141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142"/>
      <c r="S64" s="36"/>
      <c r="T64" s="36"/>
      <c r="U64" s="120"/>
      <c r="V64" s="120"/>
      <c r="W64" s="120"/>
      <c r="X64" s="120"/>
      <c r="Y64" s="36"/>
      <c r="Z64" s="36"/>
      <c r="AA64" s="36"/>
      <c r="AB64" s="144"/>
    </row>
    <row r="65" spans="1:28" s="295" customFormat="1" hidden="1" x14ac:dyDescent="0.35">
      <c r="A65" s="4"/>
      <c r="B65" s="53"/>
      <c r="C65" s="141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142"/>
      <c r="S65" s="36"/>
      <c r="T65" s="36"/>
      <c r="U65" s="120"/>
      <c r="V65" s="120"/>
      <c r="W65" s="120"/>
      <c r="X65" s="120"/>
      <c r="Y65" s="36"/>
      <c r="Z65" s="36"/>
      <c r="AA65" s="36"/>
      <c r="AB65" s="144"/>
    </row>
    <row r="66" spans="1:28" s="295" customFormat="1" hidden="1" x14ac:dyDescent="0.35">
      <c r="A66" s="4"/>
      <c r="B66" s="53"/>
      <c r="C66" s="141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142"/>
      <c r="S66" s="36"/>
      <c r="T66" s="36"/>
      <c r="U66" s="120"/>
      <c r="V66" s="120"/>
      <c r="W66" s="120"/>
      <c r="X66" s="120"/>
      <c r="Y66" s="36"/>
      <c r="Z66" s="36"/>
      <c r="AA66" s="36"/>
      <c r="AB66" s="144"/>
    </row>
    <row r="67" spans="1:28" s="295" customFormat="1" hidden="1" x14ac:dyDescent="0.35">
      <c r="A67" s="4"/>
      <c r="B67" s="53"/>
      <c r="C67" s="141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142"/>
      <c r="S67" s="36"/>
      <c r="T67" s="36"/>
      <c r="U67" s="120"/>
      <c r="V67" s="120"/>
      <c r="W67" s="120"/>
      <c r="X67" s="120"/>
      <c r="Y67" s="36"/>
      <c r="Z67" s="36"/>
      <c r="AA67" s="36"/>
      <c r="AB67" s="144"/>
    </row>
    <row r="68" spans="1:28" s="295" customFormat="1" hidden="1" x14ac:dyDescent="0.35">
      <c r="A68" s="4"/>
      <c r="B68" s="53"/>
      <c r="C68" s="141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142"/>
      <c r="S68" s="36"/>
      <c r="T68" s="36"/>
      <c r="U68" s="120"/>
      <c r="V68" s="120"/>
      <c r="W68" s="120"/>
      <c r="X68" s="120"/>
      <c r="Y68" s="36"/>
      <c r="Z68" s="36"/>
      <c r="AA68" s="36"/>
      <c r="AB68" s="144"/>
    </row>
    <row r="69" spans="1:28" s="295" customFormat="1" x14ac:dyDescent="0.35">
      <c r="A69" s="4"/>
      <c r="B69" s="53"/>
      <c r="C69" s="141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142"/>
      <c r="S69" s="36"/>
      <c r="T69" s="36"/>
      <c r="U69" s="120"/>
      <c r="V69" s="120"/>
      <c r="W69" s="120"/>
      <c r="X69" s="120"/>
      <c r="Y69" s="36"/>
      <c r="Z69" s="36"/>
      <c r="AA69" s="36"/>
      <c r="AB69" s="144"/>
    </row>
  </sheetData>
  <mergeCells count="4">
    <mergeCell ref="A36:A39"/>
    <mergeCell ref="C2:J2"/>
    <mergeCell ref="K2:R2"/>
    <mergeCell ref="T2:AA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AB69"/>
  <sheetViews>
    <sheetView zoomScale="85" zoomScaleNormal="85" zoomScaleSheetLayoutView="8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1" width="8" style="3" customWidth="1"/>
    <col min="12" max="12" width="8.81640625" style="3" bestFit="1" customWidth="1"/>
    <col min="13" max="14" width="7.81640625" style="3" customWidth="1"/>
    <col min="15" max="15" width="11.81640625" style="3" customWidth="1"/>
    <col min="16" max="16" width="7.81640625" style="3" customWidth="1"/>
    <col min="17" max="17" width="10.54296875" style="3" customWidth="1"/>
    <col min="18" max="18" width="2.54296875" style="3" customWidth="1"/>
    <col min="19" max="19" width="8.54296875" style="3" bestFit="1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112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2143.6999999999998</v>
      </c>
      <c r="C5" s="41">
        <v>2258.1</v>
      </c>
      <c r="D5" s="41">
        <v>4401.8</v>
      </c>
      <c r="E5" s="41">
        <v>2209.6999999999998</v>
      </c>
      <c r="F5" s="41">
        <v>6611.5</v>
      </c>
      <c r="G5" s="41">
        <v>2304.5</v>
      </c>
      <c r="H5" s="41">
        <v>4514.2</v>
      </c>
      <c r="I5" s="215">
        <v>8916</v>
      </c>
      <c r="J5" s="56">
        <v>2217.8000000000002</v>
      </c>
      <c r="K5" s="56">
        <v>2266.8000000000002</v>
      </c>
      <c r="L5" s="56">
        <v>4484.5</v>
      </c>
      <c r="M5" s="56">
        <v>2240.9</v>
      </c>
      <c r="N5" s="56">
        <v>6725.4</v>
      </c>
      <c r="O5" s="56">
        <v>2254.1999999999998</v>
      </c>
      <c r="P5" s="56">
        <v>4495.1000000000004</v>
      </c>
      <c r="Q5" s="215">
        <v>8979.6</v>
      </c>
      <c r="S5" s="29">
        <v>3.5000000000000003E-2</v>
      </c>
      <c r="T5" s="29">
        <v>4.0000000000000001E-3</v>
      </c>
      <c r="U5" s="29">
        <v>1.9E-2</v>
      </c>
      <c r="V5" s="29">
        <v>1.4E-2</v>
      </c>
      <c r="W5" s="29">
        <v>1.7000000000000001E-2</v>
      </c>
      <c r="X5" s="29">
        <v>-2.1999999999999999E-2</v>
      </c>
      <c r="Y5" s="29">
        <v>-4.0000000000000001E-3</v>
      </c>
      <c r="Z5" s="29">
        <v>7.0000000000000001E-3</v>
      </c>
    </row>
    <row r="6" spans="1:26" s="5" customFormat="1" ht="14.5" x14ac:dyDescent="0.35">
      <c r="A6" s="25" t="s">
        <v>33</v>
      </c>
      <c r="B6" s="26">
        <v>-987.6</v>
      </c>
      <c r="C6" s="26">
        <v>-1041.9000000000001</v>
      </c>
      <c r="D6" s="26">
        <v>-2029.5</v>
      </c>
      <c r="E6" s="26">
        <v>-1008.2</v>
      </c>
      <c r="F6" s="26">
        <v>-3037.6</v>
      </c>
      <c r="G6" s="26">
        <v>-1112.4000000000001</v>
      </c>
      <c r="H6" s="26">
        <v>-2120.6</v>
      </c>
      <c r="I6" s="210">
        <v>-4150.1000000000004</v>
      </c>
      <c r="J6" s="34">
        <v>-1039.9000000000001</v>
      </c>
      <c r="K6" s="34">
        <v>-1079.0999999999999</v>
      </c>
      <c r="L6" s="34">
        <v>-2118.9</v>
      </c>
      <c r="M6" s="34">
        <v>-1038.4000000000001</v>
      </c>
      <c r="N6" s="34">
        <v>-3157.3</v>
      </c>
      <c r="O6" s="34">
        <v>-1067.3</v>
      </c>
      <c r="P6" s="34">
        <v>-2105.6999999999998</v>
      </c>
      <c r="Q6" s="210">
        <v>-4224.6000000000004</v>
      </c>
      <c r="R6" s="3"/>
      <c r="S6" s="29">
        <v>5.2999999999999999E-2</v>
      </c>
      <c r="T6" s="29">
        <v>3.5999999999999997E-2</v>
      </c>
      <c r="U6" s="29">
        <v>4.3999999999999997E-2</v>
      </c>
      <c r="V6" s="29">
        <v>0.03</v>
      </c>
      <c r="W6" s="29">
        <v>3.9E-2</v>
      </c>
      <c r="X6" s="29">
        <v>-4.1000000000000002E-2</v>
      </c>
      <c r="Y6" s="29">
        <v>-7.0000000000000001E-3</v>
      </c>
      <c r="Z6" s="29">
        <v>1.7999999999999999E-2</v>
      </c>
    </row>
    <row r="7" spans="1:26" s="5" customFormat="1" ht="14.5" x14ac:dyDescent="0.35">
      <c r="A7" s="43" t="s">
        <v>108</v>
      </c>
      <c r="B7" s="26">
        <v>-7.1</v>
      </c>
      <c r="C7" s="26">
        <v>-6.9</v>
      </c>
      <c r="D7" s="26">
        <v>-14</v>
      </c>
      <c r="E7" s="26">
        <v>-5.5</v>
      </c>
      <c r="F7" s="26">
        <v>-19.5</v>
      </c>
      <c r="G7" s="26">
        <v>-11.7</v>
      </c>
      <c r="H7" s="26">
        <v>-17.2</v>
      </c>
      <c r="I7" s="210">
        <v>-31.2</v>
      </c>
      <c r="J7" s="34">
        <v>-8</v>
      </c>
      <c r="K7" s="34">
        <v>-5.9</v>
      </c>
      <c r="L7" s="34">
        <v>-13.9</v>
      </c>
      <c r="M7" s="34">
        <v>-10.9</v>
      </c>
      <c r="N7" s="34">
        <v>-24.8</v>
      </c>
      <c r="O7" s="34">
        <v>-8.5</v>
      </c>
      <c r="P7" s="34">
        <v>-19.399999999999999</v>
      </c>
      <c r="Q7" s="210">
        <v>-33.299999999999997</v>
      </c>
      <c r="R7" s="3"/>
      <c r="S7" s="29">
        <v>0.128</v>
      </c>
      <c r="T7" s="29">
        <v>-0.14299999999999999</v>
      </c>
      <c r="U7" s="29">
        <v>-5.0000000000000001E-3</v>
      </c>
      <c r="V7" s="29">
        <v>0.96799999999999997</v>
      </c>
      <c r="W7" s="29">
        <v>0.27</v>
      </c>
      <c r="X7" s="29">
        <v>-0.26800000000000002</v>
      </c>
      <c r="Y7" s="29">
        <v>0.128</v>
      </c>
      <c r="Z7" s="29">
        <v>6.8000000000000005E-2</v>
      </c>
    </row>
    <row r="8" spans="1:26" s="5" customFormat="1" ht="14.5" x14ac:dyDescent="0.35">
      <c r="A8" s="25" t="s">
        <v>34</v>
      </c>
      <c r="B8" s="26">
        <v>1156.2</v>
      </c>
      <c r="C8" s="26">
        <v>1216.2</v>
      </c>
      <c r="D8" s="26">
        <v>2372.3000000000002</v>
      </c>
      <c r="E8" s="26">
        <v>1201.5</v>
      </c>
      <c r="F8" s="26">
        <v>3573.8</v>
      </c>
      <c r="G8" s="26">
        <v>1192.0999999999999</v>
      </c>
      <c r="H8" s="26">
        <v>2393.6</v>
      </c>
      <c r="I8" s="210">
        <v>4765.8999999999996</v>
      </c>
      <c r="J8" s="34">
        <v>1177.9000000000001</v>
      </c>
      <c r="K8" s="34">
        <v>1187.7</v>
      </c>
      <c r="L8" s="34">
        <v>2365.6</v>
      </c>
      <c r="M8" s="34">
        <v>1202.5</v>
      </c>
      <c r="N8" s="34">
        <v>3568.1</v>
      </c>
      <c r="O8" s="34">
        <v>1186.9000000000001</v>
      </c>
      <c r="P8" s="34">
        <v>2389.4</v>
      </c>
      <c r="Q8" s="210">
        <v>4755</v>
      </c>
      <c r="R8" s="3"/>
      <c r="S8" s="29">
        <v>1.9E-2</v>
      </c>
      <c r="T8" s="29">
        <v>-2.3E-2</v>
      </c>
      <c r="U8" s="29">
        <v>-3.0000000000000001E-3</v>
      </c>
      <c r="V8" s="29">
        <v>1E-3</v>
      </c>
      <c r="W8" s="29">
        <v>-2E-3</v>
      </c>
      <c r="X8" s="29">
        <v>-4.0000000000000001E-3</v>
      </c>
      <c r="Y8" s="29">
        <v>-2E-3</v>
      </c>
      <c r="Z8" s="29">
        <v>-2E-3</v>
      </c>
    </row>
    <row r="9" spans="1:26" ht="14.5" x14ac:dyDescent="0.35">
      <c r="A9" s="44" t="s">
        <v>109</v>
      </c>
      <c r="B9" s="45">
        <v>0.53900000000000003</v>
      </c>
      <c r="C9" s="45">
        <v>0.53900000000000003</v>
      </c>
      <c r="D9" s="45">
        <v>0.53900000000000003</v>
      </c>
      <c r="E9" s="45">
        <v>0.54400000000000004</v>
      </c>
      <c r="F9" s="45">
        <v>0.54100000000000004</v>
      </c>
      <c r="G9" s="45">
        <v>0.51700000000000002</v>
      </c>
      <c r="H9" s="45">
        <v>0.53</v>
      </c>
      <c r="I9" s="214">
        <v>0.53500000000000003</v>
      </c>
      <c r="J9" s="45">
        <v>0.53100000000000003</v>
      </c>
      <c r="K9" s="45">
        <v>0.52400000000000002</v>
      </c>
      <c r="L9" s="45">
        <v>0.52800000000000002</v>
      </c>
      <c r="M9" s="45">
        <v>0.53700000000000003</v>
      </c>
      <c r="N9" s="45">
        <v>0.53100000000000003</v>
      </c>
      <c r="O9" s="45">
        <v>0.52700000000000002</v>
      </c>
      <c r="P9" s="45">
        <v>0.53200000000000003</v>
      </c>
      <c r="Q9" s="214">
        <v>0.53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-683.3</v>
      </c>
      <c r="C10" s="34">
        <v>-749.4</v>
      </c>
      <c r="D10" s="34">
        <v>-1432.7</v>
      </c>
      <c r="E10" s="34">
        <v>-698.7</v>
      </c>
      <c r="F10" s="34">
        <v>-2131.5</v>
      </c>
      <c r="G10" s="34">
        <v>-739.9</v>
      </c>
      <c r="H10" s="34">
        <v>-1438.7</v>
      </c>
      <c r="I10" s="210">
        <v>-2871.4</v>
      </c>
      <c r="J10" s="34">
        <v>-709.5</v>
      </c>
      <c r="K10" s="34">
        <v>-726.1</v>
      </c>
      <c r="L10" s="34">
        <v>-1435.5</v>
      </c>
      <c r="M10" s="34">
        <v>-676.3</v>
      </c>
      <c r="N10" s="34">
        <v>-2111.9</v>
      </c>
      <c r="O10" s="34">
        <v>-774.6</v>
      </c>
      <c r="P10" s="34">
        <v>-1451</v>
      </c>
      <c r="Q10" s="210">
        <v>-2886.5</v>
      </c>
      <c r="R10" s="3"/>
      <c r="S10" s="29">
        <v>3.7999999999999999E-2</v>
      </c>
      <c r="T10" s="29">
        <v>-3.1E-2</v>
      </c>
      <c r="U10" s="29">
        <v>2E-3</v>
      </c>
      <c r="V10" s="29">
        <v>-3.2000000000000001E-2</v>
      </c>
      <c r="W10" s="29">
        <v>-8.9999999999999993E-3</v>
      </c>
      <c r="X10" s="29">
        <v>4.7E-2</v>
      </c>
      <c r="Y10" s="29">
        <v>8.9999999999999993E-3</v>
      </c>
      <c r="Z10" s="29">
        <v>5.0000000000000001E-3</v>
      </c>
    </row>
    <row r="11" spans="1:26" ht="14.5" x14ac:dyDescent="0.35">
      <c r="A11" s="44" t="s">
        <v>109</v>
      </c>
      <c r="B11" s="45">
        <v>0.31900000000000001</v>
      </c>
      <c r="C11" s="45">
        <v>0.33200000000000002</v>
      </c>
      <c r="D11" s="45">
        <v>0.32500000000000001</v>
      </c>
      <c r="E11" s="45">
        <v>0.316</v>
      </c>
      <c r="F11" s="45">
        <v>0.32200000000000001</v>
      </c>
      <c r="G11" s="45">
        <v>0.32100000000000001</v>
      </c>
      <c r="H11" s="45">
        <v>0.31900000000000001</v>
      </c>
      <c r="I11" s="214">
        <v>0.32200000000000001</v>
      </c>
      <c r="J11" s="45">
        <v>0.32</v>
      </c>
      <c r="K11" s="45">
        <v>0.32</v>
      </c>
      <c r="L11" s="45">
        <v>0.32</v>
      </c>
      <c r="M11" s="45">
        <v>0.30199999999999999</v>
      </c>
      <c r="N11" s="45">
        <v>0.314</v>
      </c>
      <c r="O11" s="45">
        <v>0.34399999999999997</v>
      </c>
      <c r="P11" s="45">
        <v>0.32300000000000001</v>
      </c>
      <c r="Q11" s="214">
        <v>0.32100000000000001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-550.6</v>
      </c>
      <c r="C12" s="34">
        <v>-566.5</v>
      </c>
      <c r="D12" s="34">
        <v>-1117.0999999999999</v>
      </c>
      <c r="E12" s="34">
        <v>-543.4</v>
      </c>
      <c r="F12" s="34">
        <v>-1660.5</v>
      </c>
      <c r="G12" s="34">
        <v>-577.1</v>
      </c>
      <c r="H12" s="34">
        <v>-1120.5</v>
      </c>
      <c r="I12" s="210">
        <v>-2237.6</v>
      </c>
      <c r="J12" s="34">
        <v>-554.70000000000005</v>
      </c>
      <c r="K12" s="34">
        <v>-544.29999999999995</v>
      </c>
      <c r="L12" s="34">
        <v>-1098.9000000000001</v>
      </c>
      <c r="M12" s="34">
        <v>-545.1</v>
      </c>
      <c r="N12" s="34">
        <v>-1644.1</v>
      </c>
      <c r="O12" s="34">
        <v>-555.29999999999995</v>
      </c>
      <c r="P12" s="34">
        <v>-1100.4000000000001</v>
      </c>
      <c r="Q12" s="210">
        <v>-2199.3000000000002</v>
      </c>
      <c r="S12" s="29">
        <v>7.0000000000000001E-3</v>
      </c>
      <c r="T12" s="29">
        <v>-3.9E-2</v>
      </c>
      <c r="U12" s="29">
        <v>-1.6E-2</v>
      </c>
      <c r="V12" s="29">
        <v>3.0000000000000001E-3</v>
      </c>
      <c r="W12" s="29">
        <v>-0.01</v>
      </c>
      <c r="X12" s="29">
        <v>-3.7999999999999999E-2</v>
      </c>
      <c r="Y12" s="29">
        <v>-1.7999999999999999E-2</v>
      </c>
      <c r="Z12" s="29">
        <v>-1.7000000000000001E-2</v>
      </c>
    </row>
    <row r="13" spans="1:26" ht="14.5" x14ac:dyDescent="0.35">
      <c r="A13" s="186" t="s">
        <v>110</v>
      </c>
      <c r="B13" s="34">
        <v>-98.7</v>
      </c>
      <c r="C13" s="34">
        <v>-99.4</v>
      </c>
      <c r="D13" s="34">
        <v>-198.1</v>
      </c>
      <c r="E13" s="34">
        <v>-92.1</v>
      </c>
      <c r="F13" s="34">
        <v>-290.2</v>
      </c>
      <c r="G13" s="34">
        <v>-94.7</v>
      </c>
      <c r="H13" s="34">
        <v>-186.8</v>
      </c>
      <c r="I13" s="210">
        <v>-385</v>
      </c>
      <c r="J13" s="34">
        <v>-95.3</v>
      </c>
      <c r="K13" s="34">
        <v>-88.9</v>
      </c>
      <c r="L13" s="34">
        <v>-184.2</v>
      </c>
      <c r="M13" s="34">
        <v>-86.8</v>
      </c>
      <c r="N13" s="34">
        <v>-271</v>
      </c>
      <c r="O13" s="34">
        <v>-86.9</v>
      </c>
      <c r="P13" s="34">
        <v>-173.7</v>
      </c>
      <c r="Q13" s="210">
        <v>-357.9</v>
      </c>
      <c r="S13" s="29">
        <v>-3.4000000000000002E-2</v>
      </c>
      <c r="T13" s="29">
        <v>-0.106</v>
      </c>
      <c r="U13" s="29">
        <v>-7.0000000000000007E-2</v>
      </c>
      <c r="V13" s="29">
        <v>-5.8000000000000003E-2</v>
      </c>
      <c r="W13" s="29">
        <v>-6.6000000000000003E-2</v>
      </c>
      <c r="X13" s="29">
        <v>-8.3000000000000004E-2</v>
      </c>
      <c r="Y13" s="29">
        <v>-7.0000000000000007E-2</v>
      </c>
      <c r="Z13" s="29">
        <v>-7.0000000000000007E-2</v>
      </c>
    </row>
    <row r="14" spans="1:26" ht="14.5" x14ac:dyDescent="0.35">
      <c r="A14" s="43" t="s">
        <v>37</v>
      </c>
      <c r="B14" s="34">
        <v>-111.9</v>
      </c>
      <c r="C14" s="34">
        <v>-104.4</v>
      </c>
      <c r="D14" s="34">
        <v>-216.3</v>
      </c>
      <c r="E14" s="34">
        <v>-104.1</v>
      </c>
      <c r="F14" s="34">
        <v>-320.39999999999998</v>
      </c>
      <c r="G14" s="34">
        <v>-120.4</v>
      </c>
      <c r="H14" s="34">
        <v>-224.5</v>
      </c>
      <c r="I14" s="210">
        <v>-440.8</v>
      </c>
      <c r="J14" s="34">
        <v>-106.7</v>
      </c>
      <c r="K14" s="34">
        <v>-117.4</v>
      </c>
      <c r="L14" s="34">
        <v>-224.1</v>
      </c>
      <c r="M14" s="34">
        <v>-103.8</v>
      </c>
      <c r="N14" s="34">
        <v>-327.9</v>
      </c>
      <c r="O14" s="34">
        <v>-121.5</v>
      </c>
      <c r="P14" s="34">
        <v>-225.2</v>
      </c>
      <c r="Q14" s="210">
        <v>-449.4</v>
      </c>
      <c r="S14" s="29">
        <v>-4.7E-2</v>
      </c>
      <c r="T14" s="29">
        <v>0.125</v>
      </c>
      <c r="U14" s="29">
        <v>3.5999999999999997E-2</v>
      </c>
      <c r="V14" s="29">
        <v>-3.0000000000000001E-3</v>
      </c>
      <c r="W14" s="29">
        <v>2.4E-2</v>
      </c>
      <c r="X14" s="29">
        <v>8.9999999999999993E-3</v>
      </c>
      <c r="Y14" s="29">
        <v>4.0000000000000001E-3</v>
      </c>
      <c r="Z14" s="29">
        <v>0.02</v>
      </c>
    </row>
    <row r="15" spans="1:26" ht="14.5" x14ac:dyDescent="0.35">
      <c r="A15" s="84" t="s">
        <v>153</v>
      </c>
      <c r="B15" s="34">
        <v>-1</v>
      </c>
      <c r="C15" s="34">
        <v>-0.1</v>
      </c>
      <c r="D15" s="34">
        <v>-1.1000000000000001</v>
      </c>
      <c r="E15" s="34">
        <v>-6.2</v>
      </c>
      <c r="F15" s="34">
        <v>-7.3</v>
      </c>
      <c r="G15" s="34">
        <v>0.4</v>
      </c>
      <c r="H15" s="34">
        <v>-5.8</v>
      </c>
      <c r="I15" s="210">
        <v>-6.9</v>
      </c>
      <c r="J15" s="34">
        <v>-2</v>
      </c>
      <c r="K15" s="34">
        <v>-1.9</v>
      </c>
      <c r="L15" s="34">
        <v>-3.9</v>
      </c>
      <c r="M15" s="34">
        <v>-0.3</v>
      </c>
      <c r="N15" s="34">
        <v>-4.2</v>
      </c>
      <c r="O15" s="34">
        <v>-1</v>
      </c>
      <c r="P15" s="34">
        <v>-1.3</v>
      </c>
      <c r="Q15" s="210">
        <v>-5.3</v>
      </c>
      <c r="S15" s="29">
        <v>0.96</v>
      </c>
      <c r="T15" s="29" t="s">
        <v>247</v>
      </c>
      <c r="U15" s="29">
        <v>2.427</v>
      </c>
      <c r="V15" s="29">
        <v>-0.95099999999999996</v>
      </c>
      <c r="W15" s="29">
        <v>-0.42299999999999999</v>
      </c>
      <c r="X15" s="29" t="s">
        <v>226</v>
      </c>
      <c r="Y15" s="29">
        <v>-0.77100000000000002</v>
      </c>
      <c r="Z15" s="29">
        <v>-0.23899999999999999</v>
      </c>
    </row>
    <row r="16" spans="1:26" ht="14.5" x14ac:dyDescent="0.35">
      <c r="A16" s="43" t="s">
        <v>38</v>
      </c>
      <c r="B16" s="34">
        <v>-19.7</v>
      </c>
      <c r="C16" s="34">
        <v>-78.5</v>
      </c>
      <c r="D16" s="34">
        <v>-98.2</v>
      </c>
      <c r="E16" s="34">
        <v>-45</v>
      </c>
      <c r="F16" s="34">
        <v>-143.19999999999999</v>
      </c>
      <c r="G16" s="34">
        <v>-42.9</v>
      </c>
      <c r="H16" s="34">
        <v>-87.9</v>
      </c>
      <c r="I16" s="210">
        <v>-186.1</v>
      </c>
      <c r="J16" s="34">
        <v>-46.1</v>
      </c>
      <c r="K16" s="34">
        <v>-62.4</v>
      </c>
      <c r="L16" s="34">
        <v>-108.5</v>
      </c>
      <c r="M16" s="34">
        <v>-27.1</v>
      </c>
      <c r="N16" s="34">
        <v>-135.6</v>
      </c>
      <c r="O16" s="34">
        <v>-96.9</v>
      </c>
      <c r="P16" s="34">
        <v>-124</v>
      </c>
      <c r="Q16" s="210">
        <v>-232.5</v>
      </c>
      <c r="S16" s="29">
        <v>1.3360000000000001</v>
      </c>
      <c r="T16" s="29">
        <v>-0.20499999999999999</v>
      </c>
      <c r="U16" s="29">
        <v>0.105</v>
      </c>
      <c r="V16" s="29">
        <v>-0.39900000000000002</v>
      </c>
      <c r="W16" s="29">
        <v>-5.2999999999999999E-2</v>
      </c>
      <c r="X16" s="29">
        <v>1.26</v>
      </c>
      <c r="Y16" s="29">
        <v>0.41</v>
      </c>
      <c r="Z16" s="29">
        <v>0.249</v>
      </c>
    </row>
    <row r="17" spans="1:26" ht="14.5" x14ac:dyDescent="0.35">
      <c r="A17" s="47" t="s">
        <v>52</v>
      </c>
      <c r="B17" s="34">
        <v>0</v>
      </c>
      <c r="C17" s="34">
        <v>-56</v>
      </c>
      <c r="D17" s="34">
        <v>-56</v>
      </c>
      <c r="E17" s="34">
        <v>0</v>
      </c>
      <c r="F17" s="34">
        <v>-56</v>
      </c>
      <c r="G17" s="34">
        <v>-29.8</v>
      </c>
      <c r="H17" s="34">
        <v>-29.8</v>
      </c>
      <c r="I17" s="210">
        <v>-85.8</v>
      </c>
      <c r="J17" s="34">
        <v>0</v>
      </c>
      <c r="K17" s="34">
        <v>-19.2</v>
      </c>
      <c r="L17" s="34">
        <v>-19.2</v>
      </c>
      <c r="M17" s="34">
        <v>-0.1</v>
      </c>
      <c r="N17" s="34">
        <v>-19.2</v>
      </c>
      <c r="O17" s="34">
        <v>-80.2</v>
      </c>
      <c r="P17" s="34">
        <v>-80.2</v>
      </c>
      <c r="Q17" s="210">
        <v>-99.4</v>
      </c>
      <c r="S17" s="29" t="s">
        <v>226</v>
      </c>
      <c r="T17" s="29">
        <v>-0.65700000000000003</v>
      </c>
      <c r="U17" s="29">
        <v>-0.65700000000000003</v>
      </c>
      <c r="V17" s="29">
        <v>1.9790000000000001</v>
      </c>
      <c r="W17" s="29">
        <v>-0.65600000000000003</v>
      </c>
      <c r="X17" s="29">
        <v>1.6919999999999999</v>
      </c>
      <c r="Y17" s="29">
        <v>1.6919999999999999</v>
      </c>
      <c r="Z17" s="29">
        <v>0.159</v>
      </c>
    </row>
    <row r="18" spans="1:26" ht="14.5" x14ac:dyDescent="0.35">
      <c r="A18" s="25" t="s">
        <v>211</v>
      </c>
      <c r="B18" s="34">
        <v>-95.4</v>
      </c>
      <c r="C18" s="34">
        <v>-96.4</v>
      </c>
      <c r="D18" s="34">
        <v>-191.8</v>
      </c>
      <c r="E18" s="34">
        <v>-92</v>
      </c>
      <c r="F18" s="34">
        <v>-283.8</v>
      </c>
      <c r="G18" s="34">
        <v>-104</v>
      </c>
      <c r="H18" s="34">
        <v>-196</v>
      </c>
      <c r="I18" s="210">
        <v>-387.8</v>
      </c>
      <c r="J18" s="34">
        <v>-99.3</v>
      </c>
      <c r="K18" s="34">
        <v>-96.9</v>
      </c>
      <c r="L18" s="34">
        <v>-196.1</v>
      </c>
      <c r="M18" s="34">
        <v>-101.2</v>
      </c>
      <c r="N18" s="34">
        <v>-297.3</v>
      </c>
      <c r="O18" s="34">
        <v>-103.8</v>
      </c>
      <c r="P18" s="34">
        <v>-205</v>
      </c>
      <c r="Q18" s="210">
        <v>-401.1</v>
      </c>
      <c r="S18" s="29">
        <v>0.04</v>
      </c>
      <c r="T18" s="29">
        <v>5.0000000000000001E-3</v>
      </c>
      <c r="U18" s="29">
        <v>2.1999999999999999E-2</v>
      </c>
      <c r="V18" s="29">
        <v>0.1</v>
      </c>
      <c r="W18" s="29">
        <v>4.8000000000000001E-2</v>
      </c>
      <c r="X18" s="29">
        <v>-1E-3</v>
      </c>
      <c r="Y18" s="29">
        <v>4.5999999999999999E-2</v>
      </c>
      <c r="Z18" s="29">
        <v>3.4000000000000002E-2</v>
      </c>
    </row>
    <row r="19" spans="1:26" ht="14.5" x14ac:dyDescent="0.35">
      <c r="A19" s="44" t="s">
        <v>109</v>
      </c>
      <c r="B19" s="45">
        <v>4.4999999999999998E-2</v>
      </c>
      <c r="C19" s="45">
        <v>4.2999999999999997E-2</v>
      </c>
      <c r="D19" s="45">
        <v>4.3999999999999997E-2</v>
      </c>
      <c r="E19" s="45">
        <v>4.2000000000000003E-2</v>
      </c>
      <c r="F19" s="45">
        <v>4.2999999999999997E-2</v>
      </c>
      <c r="G19" s="45">
        <v>4.4999999999999998E-2</v>
      </c>
      <c r="H19" s="45">
        <v>4.2999999999999997E-2</v>
      </c>
      <c r="I19" s="214">
        <v>4.2999999999999997E-2</v>
      </c>
      <c r="J19" s="45">
        <v>4.4999999999999998E-2</v>
      </c>
      <c r="K19" s="45">
        <v>4.2999999999999997E-2</v>
      </c>
      <c r="L19" s="45">
        <v>4.3999999999999997E-2</v>
      </c>
      <c r="M19" s="45">
        <v>4.4999999999999998E-2</v>
      </c>
      <c r="N19" s="45">
        <v>4.3999999999999997E-2</v>
      </c>
      <c r="O19" s="45">
        <v>4.5999999999999999E-2</v>
      </c>
      <c r="P19" s="45">
        <v>4.5999999999999999E-2</v>
      </c>
      <c r="Q19" s="214">
        <v>4.4999999999999998E-2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26">
        <v>-2.1</v>
      </c>
      <c r="C20" s="26">
        <v>-2.1</v>
      </c>
      <c r="D20" s="26">
        <v>-4.2</v>
      </c>
      <c r="E20" s="26">
        <v>-2.1</v>
      </c>
      <c r="F20" s="26">
        <v>-6.2</v>
      </c>
      <c r="G20" s="26">
        <v>-2.7</v>
      </c>
      <c r="H20" s="26">
        <v>-4.8</v>
      </c>
      <c r="I20" s="210">
        <v>-9</v>
      </c>
      <c r="J20" s="34">
        <v>-2.8</v>
      </c>
      <c r="K20" s="34">
        <v>-2.7</v>
      </c>
      <c r="L20" s="34">
        <v>-5.5</v>
      </c>
      <c r="M20" s="34">
        <v>-1</v>
      </c>
      <c r="N20" s="34">
        <v>-6.5</v>
      </c>
      <c r="O20" s="34">
        <v>-2.1</v>
      </c>
      <c r="P20" s="34">
        <v>-3.1</v>
      </c>
      <c r="Q20" s="210">
        <v>-8.6</v>
      </c>
      <c r="S20" s="29">
        <v>0.35899999999999999</v>
      </c>
      <c r="T20" s="29">
        <v>0.29299999999999998</v>
      </c>
      <c r="U20" s="29">
        <v>0.32600000000000001</v>
      </c>
      <c r="V20" s="29">
        <v>-0.52</v>
      </c>
      <c r="W20" s="29">
        <v>4.2999999999999997E-2</v>
      </c>
      <c r="X20" s="29">
        <v>-0.23400000000000001</v>
      </c>
      <c r="Y20" s="29">
        <v>-0.35799999999999998</v>
      </c>
      <c r="Z20" s="29">
        <v>-4.1000000000000002E-2</v>
      </c>
    </row>
    <row r="21" spans="1:26" ht="14.5" x14ac:dyDescent="0.35">
      <c r="A21" s="50" t="s">
        <v>39</v>
      </c>
      <c r="B21" s="35">
        <v>377.4</v>
      </c>
      <c r="C21" s="35">
        <v>370.3</v>
      </c>
      <c r="D21" s="35">
        <v>747.8</v>
      </c>
      <c r="E21" s="35">
        <v>410.8</v>
      </c>
      <c r="F21" s="35">
        <v>1158.5999999999999</v>
      </c>
      <c r="G21" s="35">
        <v>348.2</v>
      </c>
      <c r="H21" s="35">
        <v>759</v>
      </c>
      <c r="I21" s="197">
        <v>1506.7</v>
      </c>
      <c r="J21" s="36">
        <v>369.2</v>
      </c>
      <c r="K21" s="36">
        <v>364.8</v>
      </c>
      <c r="L21" s="36">
        <v>734</v>
      </c>
      <c r="M21" s="36">
        <v>424.9</v>
      </c>
      <c r="N21" s="36">
        <v>1158.9000000000001</v>
      </c>
      <c r="O21" s="36">
        <v>308.5</v>
      </c>
      <c r="P21" s="36">
        <v>733.4</v>
      </c>
      <c r="Q21" s="197">
        <v>1467.4</v>
      </c>
      <c r="S21" s="29">
        <v>-2.1999999999999999E-2</v>
      </c>
      <c r="T21" s="29">
        <v>-1.4999999999999999E-2</v>
      </c>
      <c r="U21" s="29">
        <v>-1.7999999999999999E-2</v>
      </c>
      <c r="V21" s="29">
        <v>3.4000000000000002E-2</v>
      </c>
      <c r="W21" s="29">
        <v>0</v>
      </c>
      <c r="X21" s="29">
        <v>-0.114</v>
      </c>
      <c r="Y21" s="29">
        <v>-3.4000000000000002E-2</v>
      </c>
      <c r="Z21" s="29">
        <v>-2.5999999999999999E-2</v>
      </c>
    </row>
    <row r="22" spans="1:26" ht="14.5" x14ac:dyDescent="0.35">
      <c r="A22" s="52" t="s">
        <v>109</v>
      </c>
      <c r="B22" s="45">
        <v>0.17599999999999999</v>
      </c>
      <c r="C22" s="45">
        <v>0.16400000000000001</v>
      </c>
      <c r="D22" s="45">
        <v>0.17</v>
      </c>
      <c r="E22" s="45">
        <v>0.186</v>
      </c>
      <c r="F22" s="45">
        <v>0.17499999999999999</v>
      </c>
      <c r="G22" s="45">
        <v>0.151</v>
      </c>
      <c r="H22" s="45">
        <v>0.16800000000000001</v>
      </c>
      <c r="I22" s="214">
        <v>0.16900000000000001</v>
      </c>
      <c r="J22" s="45">
        <v>0.16600000000000001</v>
      </c>
      <c r="K22" s="45">
        <v>0.161</v>
      </c>
      <c r="L22" s="45">
        <v>0.16400000000000001</v>
      </c>
      <c r="M22" s="45">
        <v>0.19</v>
      </c>
      <c r="N22" s="45">
        <v>0.17199999999999999</v>
      </c>
      <c r="O22" s="45">
        <v>0.13700000000000001</v>
      </c>
      <c r="P22" s="45">
        <v>0.16300000000000001</v>
      </c>
      <c r="Q22" s="214">
        <v>0.16300000000000001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34">
        <v>207.4</v>
      </c>
      <c r="C23" s="34">
        <v>268.5</v>
      </c>
      <c r="D23" s="34">
        <v>475.9</v>
      </c>
      <c r="E23" s="34">
        <v>209.7</v>
      </c>
      <c r="F23" s="34">
        <v>685.6</v>
      </c>
      <c r="G23" s="34">
        <v>262.8</v>
      </c>
      <c r="H23" s="34">
        <v>472.5</v>
      </c>
      <c r="I23" s="210">
        <v>948.4</v>
      </c>
      <c r="J23" s="34">
        <v>220.8</v>
      </c>
      <c r="K23" s="34">
        <v>233</v>
      </c>
      <c r="L23" s="34">
        <v>453.8</v>
      </c>
      <c r="M23" s="34">
        <v>207.5</v>
      </c>
      <c r="N23" s="34">
        <v>661.2</v>
      </c>
      <c r="O23" s="34">
        <v>294.8</v>
      </c>
      <c r="P23" s="34">
        <v>502.2</v>
      </c>
      <c r="Q23" s="210">
        <v>956</v>
      </c>
      <c r="S23" s="29">
        <v>6.5000000000000002E-2</v>
      </c>
      <c r="T23" s="29">
        <v>-0.13200000000000001</v>
      </c>
      <c r="U23" s="29">
        <v>-4.7E-2</v>
      </c>
      <c r="V23" s="29">
        <v>-1.0999999999999999E-2</v>
      </c>
      <c r="W23" s="29">
        <v>-3.5999999999999997E-2</v>
      </c>
      <c r="X23" s="29">
        <v>0.122</v>
      </c>
      <c r="Y23" s="29">
        <v>6.3E-2</v>
      </c>
      <c r="Z23" s="29">
        <v>8.0000000000000002E-3</v>
      </c>
    </row>
    <row r="24" spans="1:26" ht="14.5" x14ac:dyDescent="0.35">
      <c r="A24" s="50" t="s">
        <v>41</v>
      </c>
      <c r="B24" s="35">
        <v>584.79999999999995</v>
      </c>
      <c r="C24" s="35">
        <v>638.79999999999995</v>
      </c>
      <c r="D24" s="35">
        <v>1223.7</v>
      </c>
      <c r="E24" s="35">
        <v>620.5</v>
      </c>
      <c r="F24" s="35">
        <v>1844.2</v>
      </c>
      <c r="G24" s="35">
        <v>610.9</v>
      </c>
      <c r="H24" s="35">
        <v>1231.5</v>
      </c>
      <c r="I24" s="197">
        <v>2455.1</v>
      </c>
      <c r="J24" s="36">
        <v>590</v>
      </c>
      <c r="K24" s="36">
        <v>597.70000000000005</v>
      </c>
      <c r="L24" s="36">
        <v>1187.7</v>
      </c>
      <c r="M24" s="36">
        <v>632.4</v>
      </c>
      <c r="N24" s="36">
        <v>1820.1</v>
      </c>
      <c r="O24" s="36">
        <v>603.20000000000005</v>
      </c>
      <c r="P24" s="36">
        <v>1235.5999999999999</v>
      </c>
      <c r="Q24" s="197">
        <v>2423.4</v>
      </c>
      <c r="S24" s="29">
        <v>8.9999999999999993E-3</v>
      </c>
      <c r="T24" s="29">
        <v>-6.4000000000000001E-2</v>
      </c>
      <c r="U24" s="29">
        <v>-2.9000000000000001E-2</v>
      </c>
      <c r="V24" s="29">
        <v>1.9E-2</v>
      </c>
      <c r="W24" s="29">
        <v>-1.2999999999999999E-2</v>
      </c>
      <c r="X24" s="29">
        <v>-1.2999999999999999E-2</v>
      </c>
      <c r="Y24" s="29">
        <v>3.0000000000000001E-3</v>
      </c>
      <c r="Z24" s="29">
        <v>-1.2999999999999999E-2</v>
      </c>
    </row>
    <row r="25" spans="1:26" ht="14.5" x14ac:dyDescent="0.35">
      <c r="A25" s="52" t="s">
        <v>109</v>
      </c>
      <c r="B25" s="45">
        <v>0.27300000000000002</v>
      </c>
      <c r="C25" s="45">
        <v>0.28299999999999997</v>
      </c>
      <c r="D25" s="45">
        <v>0.27800000000000002</v>
      </c>
      <c r="E25" s="45">
        <v>0.28100000000000003</v>
      </c>
      <c r="F25" s="45">
        <v>0.27900000000000003</v>
      </c>
      <c r="G25" s="45">
        <v>0.26500000000000001</v>
      </c>
      <c r="H25" s="45">
        <v>0.27300000000000002</v>
      </c>
      <c r="I25" s="214">
        <v>0.27500000000000002</v>
      </c>
      <c r="J25" s="45">
        <v>0.26600000000000001</v>
      </c>
      <c r="K25" s="45">
        <v>0.26400000000000001</v>
      </c>
      <c r="L25" s="45">
        <v>0.26500000000000001</v>
      </c>
      <c r="M25" s="45">
        <v>0.28199999999999997</v>
      </c>
      <c r="N25" s="45">
        <v>0.27100000000000002</v>
      </c>
      <c r="O25" s="45">
        <v>0.26800000000000002</v>
      </c>
      <c r="P25" s="45">
        <v>0.27500000000000002</v>
      </c>
      <c r="Q25" s="214">
        <v>0.27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611.20000000000005</v>
      </c>
      <c r="C26" s="56">
        <v>654.70000000000005</v>
      </c>
      <c r="D26" s="56">
        <v>1265.9000000000001</v>
      </c>
      <c r="E26" s="56">
        <v>646.4</v>
      </c>
      <c r="F26" s="56">
        <v>1912.4</v>
      </c>
      <c r="G26" s="56">
        <v>676.8</v>
      </c>
      <c r="H26" s="56">
        <v>1323.3</v>
      </c>
      <c r="I26" s="215">
        <v>2589.1999999999998</v>
      </c>
      <c r="J26" s="56">
        <v>622.29999999999995</v>
      </c>
      <c r="K26" s="56">
        <v>646.1</v>
      </c>
      <c r="L26" s="56">
        <v>1268.4000000000001</v>
      </c>
      <c r="M26" s="56">
        <v>661.8</v>
      </c>
      <c r="N26" s="56">
        <v>1930.2</v>
      </c>
      <c r="O26" s="56">
        <v>654.79999999999995</v>
      </c>
      <c r="P26" s="56">
        <v>1316.6</v>
      </c>
      <c r="Q26" s="215">
        <v>2585</v>
      </c>
      <c r="S26" s="29">
        <v>1.7999999999999999E-2</v>
      </c>
      <c r="T26" s="29">
        <v>-1.2999999999999999E-2</v>
      </c>
      <c r="U26" s="29">
        <v>2E-3</v>
      </c>
      <c r="V26" s="29">
        <v>2.4E-2</v>
      </c>
      <c r="W26" s="29">
        <v>8.9999999999999993E-3</v>
      </c>
      <c r="X26" s="29">
        <v>-3.3000000000000002E-2</v>
      </c>
      <c r="Y26" s="29">
        <v>-5.0000000000000001E-3</v>
      </c>
      <c r="Z26" s="29">
        <v>-2E-3</v>
      </c>
    </row>
    <row r="27" spans="1:26" ht="14.5" x14ac:dyDescent="0.35">
      <c r="A27" s="52" t="s">
        <v>109</v>
      </c>
      <c r="B27" s="45">
        <v>0.28499999999999998</v>
      </c>
      <c r="C27" s="45">
        <v>0.28999999999999998</v>
      </c>
      <c r="D27" s="45">
        <v>0.28799999999999998</v>
      </c>
      <c r="E27" s="45">
        <v>0.29299999999999998</v>
      </c>
      <c r="F27" s="45">
        <v>0.28899999999999998</v>
      </c>
      <c r="G27" s="45">
        <v>0.29399999999999998</v>
      </c>
      <c r="H27" s="45">
        <v>0.29299999999999998</v>
      </c>
      <c r="I27" s="214">
        <v>0.28999999999999998</v>
      </c>
      <c r="J27" s="45">
        <v>0.28100000000000003</v>
      </c>
      <c r="K27" s="45">
        <v>0.28499999999999998</v>
      </c>
      <c r="L27" s="45">
        <v>0.28299999999999997</v>
      </c>
      <c r="M27" s="45">
        <v>0.29499999999999998</v>
      </c>
      <c r="N27" s="45">
        <v>0.28699999999999998</v>
      </c>
      <c r="O27" s="45">
        <v>0.28999999999999998</v>
      </c>
      <c r="P27" s="45">
        <v>0.29299999999999998</v>
      </c>
      <c r="Q27" s="214">
        <v>0.28799999999999998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584.79999999999995</v>
      </c>
      <c r="C31" s="34">
        <v>638.79999999999995</v>
      </c>
      <c r="D31" s="34">
        <v>1223.7</v>
      </c>
      <c r="E31" s="34">
        <v>620.5</v>
      </c>
      <c r="F31" s="34">
        <v>1844.2</v>
      </c>
      <c r="G31" s="34">
        <v>610.9</v>
      </c>
      <c r="H31" s="34">
        <v>1231.5</v>
      </c>
      <c r="I31" s="210">
        <v>2455.1</v>
      </c>
      <c r="J31" s="26">
        <v>590</v>
      </c>
      <c r="K31" s="26">
        <v>597.70000000000005</v>
      </c>
      <c r="L31" s="26">
        <v>1187.7</v>
      </c>
      <c r="M31" s="26">
        <v>632.4</v>
      </c>
      <c r="N31" s="26">
        <v>1820.1</v>
      </c>
      <c r="O31" s="26">
        <v>603.20000000000005</v>
      </c>
      <c r="P31" s="26">
        <v>1235.5999999999999</v>
      </c>
      <c r="Q31" s="27">
        <v>2423.4</v>
      </c>
      <c r="R31" s="36"/>
      <c r="S31" s="148">
        <v>8.9999999999999993E-3</v>
      </c>
      <c r="T31" s="148">
        <v>-6.4000000000000001E-2</v>
      </c>
      <c r="U31" s="148">
        <v>-2.9000000000000001E-2</v>
      </c>
      <c r="V31" s="148">
        <v>1.9E-2</v>
      </c>
      <c r="W31" s="148">
        <v>-1.2999999999999999E-2</v>
      </c>
      <c r="X31" s="148">
        <v>-1.2999999999999999E-2</v>
      </c>
      <c r="Y31" s="148">
        <v>3.0000000000000001E-3</v>
      </c>
      <c r="Z31" s="148">
        <v>-1.2999999999999999E-2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210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0.8</v>
      </c>
      <c r="C33" s="49">
        <v>0.9</v>
      </c>
      <c r="D33" s="49">
        <v>1.6</v>
      </c>
      <c r="E33" s="49">
        <v>0.7</v>
      </c>
      <c r="F33" s="49">
        <v>2.2999999999999998</v>
      </c>
      <c r="G33" s="49">
        <v>22.3</v>
      </c>
      <c r="H33" s="49">
        <v>23</v>
      </c>
      <c r="I33" s="209">
        <v>24.6</v>
      </c>
      <c r="J33" s="49">
        <v>0.1</v>
      </c>
      <c r="K33" s="49">
        <v>13.7</v>
      </c>
      <c r="L33" s="49">
        <v>13.8</v>
      </c>
      <c r="M33" s="49">
        <v>5.8</v>
      </c>
      <c r="N33" s="49">
        <v>19.600000000000001</v>
      </c>
      <c r="O33" s="49">
        <v>20.3</v>
      </c>
      <c r="P33" s="49">
        <v>26.1</v>
      </c>
      <c r="Q33" s="209">
        <v>39.9</v>
      </c>
      <c r="R33" s="36"/>
      <c r="S33" s="148">
        <v>-0.88800000000000001</v>
      </c>
      <c r="T33" s="148" t="s">
        <v>247</v>
      </c>
      <c r="U33" s="148">
        <v>7.5090000000000003</v>
      </c>
      <c r="V33" s="148">
        <v>7.7930000000000001</v>
      </c>
      <c r="W33" s="148">
        <v>7.5910000000000002</v>
      </c>
      <c r="X33" s="148">
        <v>-9.0999999999999998E-2</v>
      </c>
      <c r="Y33" s="148">
        <v>0.13400000000000001</v>
      </c>
      <c r="Z33" s="148">
        <v>0.621</v>
      </c>
    </row>
    <row r="34" spans="1:26" ht="14.5" x14ac:dyDescent="0.35">
      <c r="A34" s="90" t="s">
        <v>155</v>
      </c>
      <c r="B34" s="49">
        <v>5.3</v>
      </c>
      <c r="C34" s="49">
        <v>4</v>
      </c>
      <c r="D34" s="49">
        <v>9.3000000000000007</v>
      </c>
      <c r="E34" s="49">
        <v>-0.8</v>
      </c>
      <c r="F34" s="49">
        <v>8.5</v>
      </c>
      <c r="G34" s="49">
        <v>16.399999999999999</v>
      </c>
      <c r="H34" s="49">
        <v>15.6</v>
      </c>
      <c r="I34" s="209">
        <v>24.8</v>
      </c>
      <c r="J34" s="49">
        <v>0.9</v>
      </c>
      <c r="K34" s="49">
        <v>0.6</v>
      </c>
      <c r="L34" s="49">
        <v>1.5</v>
      </c>
      <c r="M34" s="49">
        <v>3.4</v>
      </c>
      <c r="N34" s="49">
        <v>4.9000000000000004</v>
      </c>
      <c r="O34" s="49">
        <v>1</v>
      </c>
      <c r="P34" s="49">
        <v>4.4000000000000004</v>
      </c>
      <c r="Q34" s="209">
        <v>5.9</v>
      </c>
      <c r="R34" s="36"/>
      <c r="S34" s="148">
        <v>-0.82399999999999995</v>
      </c>
      <c r="T34" s="148">
        <v>-0.85599999999999998</v>
      </c>
      <c r="U34" s="148">
        <v>-0.83699999999999997</v>
      </c>
      <c r="V34" s="148" t="s">
        <v>226</v>
      </c>
      <c r="W34" s="148">
        <v>-0.42299999999999999</v>
      </c>
      <c r="X34" s="148">
        <v>-0.93899999999999995</v>
      </c>
      <c r="Y34" s="148">
        <v>-0.71799999999999997</v>
      </c>
      <c r="Z34" s="148">
        <v>-0.76200000000000001</v>
      </c>
    </row>
    <row r="35" spans="1:26" ht="14.5" x14ac:dyDescent="0.35">
      <c r="A35" s="84" t="s">
        <v>156</v>
      </c>
      <c r="B35" s="49">
        <v>17.100000000000001</v>
      </c>
      <c r="C35" s="49">
        <v>8.3000000000000007</v>
      </c>
      <c r="D35" s="49">
        <v>25.5</v>
      </c>
      <c r="E35" s="49">
        <v>5.9</v>
      </c>
      <c r="F35" s="49">
        <v>31.4</v>
      </c>
      <c r="G35" s="49">
        <v>26.9</v>
      </c>
      <c r="H35" s="49">
        <v>32.799999999999997</v>
      </c>
      <c r="I35" s="209">
        <v>58.3</v>
      </c>
      <c r="J35" s="49">
        <v>8.1</v>
      </c>
      <c r="K35" s="49">
        <v>17.5</v>
      </c>
      <c r="L35" s="49">
        <v>25.6</v>
      </c>
      <c r="M35" s="49">
        <v>7.7</v>
      </c>
      <c r="N35" s="49">
        <v>33.4</v>
      </c>
      <c r="O35" s="49">
        <v>23.3</v>
      </c>
      <c r="P35" s="49">
        <v>31.1</v>
      </c>
      <c r="Q35" s="209">
        <v>56.7</v>
      </c>
      <c r="R35" s="36"/>
      <c r="S35" s="148">
        <v>-0.52800000000000002</v>
      </c>
      <c r="T35" s="148">
        <v>1.1100000000000001</v>
      </c>
      <c r="U35" s="148">
        <v>7.0000000000000001E-3</v>
      </c>
      <c r="V35" s="148">
        <v>0.312</v>
      </c>
      <c r="W35" s="148">
        <v>6.4000000000000001E-2</v>
      </c>
      <c r="X35" s="148">
        <v>-0.13300000000000001</v>
      </c>
      <c r="Y35" s="148">
        <v>-5.2999999999999999E-2</v>
      </c>
      <c r="Z35" s="148">
        <v>-2.7E-2</v>
      </c>
    </row>
    <row r="36" spans="1:26" ht="14.5" x14ac:dyDescent="0.35">
      <c r="A36" s="84" t="s">
        <v>157</v>
      </c>
      <c r="B36" s="49">
        <v>2.6</v>
      </c>
      <c r="C36" s="49">
        <v>2.6</v>
      </c>
      <c r="D36" s="49">
        <v>5.2</v>
      </c>
      <c r="E36" s="49">
        <v>20</v>
      </c>
      <c r="F36" s="49">
        <v>25.3</v>
      </c>
      <c r="G36" s="49">
        <v>0.3</v>
      </c>
      <c r="H36" s="49">
        <v>20.3</v>
      </c>
      <c r="I36" s="209">
        <v>25.5</v>
      </c>
      <c r="J36" s="49">
        <v>23.2</v>
      </c>
      <c r="K36" s="49">
        <v>16.5</v>
      </c>
      <c r="L36" s="49">
        <v>39.700000000000003</v>
      </c>
      <c r="M36" s="49">
        <v>12.5</v>
      </c>
      <c r="N36" s="49">
        <v>52.2</v>
      </c>
      <c r="O36" s="49">
        <v>8.3000000000000007</v>
      </c>
      <c r="P36" s="49">
        <v>20.7</v>
      </c>
      <c r="Q36" s="209">
        <v>60.5</v>
      </c>
      <c r="R36" s="36"/>
      <c r="S36" s="148">
        <v>7.952</v>
      </c>
      <c r="T36" s="148">
        <v>5.2389999999999999</v>
      </c>
      <c r="U36" s="148">
        <v>6.5810000000000004</v>
      </c>
      <c r="V36" s="148">
        <v>-0.378</v>
      </c>
      <c r="W36" s="148">
        <v>1.0649999999999999</v>
      </c>
      <c r="X36" s="148" t="s">
        <v>247</v>
      </c>
      <c r="Y36" s="148">
        <v>2.1999999999999999E-2</v>
      </c>
      <c r="Z36" s="148">
        <v>1.369</v>
      </c>
    </row>
    <row r="37" spans="1:26" ht="14.5" x14ac:dyDescent="0.35">
      <c r="A37" s="92" t="s">
        <v>158</v>
      </c>
      <c r="B37" s="49">
        <v>0.6</v>
      </c>
      <c r="C37" s="49">
        <v>0.1</v>
      </c>
      <c r="D37" s="49">
        <v>0.7</v>
      </c>
      <c r="E37" s="49">
        <v>0.1</v>
      </c>
      <c r="F37" s="49">
        <v>0.8</v>
      </c>
      <c r="G37" s="49">
        <v>0</v>
      </c>
      <c r="H37" s="49">
        <v>0.1</v>
      </c>
      <c r="I37" s="209">
        <v>0.8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-1.3</v>
      </c>
      <c r="P37" s="49">
        <v>-1.3</v>
      </c>
      <c r="Q37" s="209">
        <v>-1.3</v>
      </c>
      <c r="R37" s="36"/>
      <c r="S37" s="148">
        <v>-0.97299999999999998</v>
      </c>
      <c r="T37" s="148">
        <v>-0.98199999999999998</v>
      </c>
      <c r="U37" s="148">
        <v>-0.97499999999999998</v>
      </c>
      <c r="V37" s="148">
        <v>-0.999</v>
      </c>
      <c r="W37" s="148">
        <v>-0.97799999999999998</v>
      </c>
      <c r="X37" s="148" t="s">
        <v>226</v>
      </c>
      <c r="Y37" s="148" t="s">
        <v>226</v>
      </c>
      <c r="Z37" s="148" t="s">
        <v>226</v>
      </c>
    </row>
    <row r="38" spans="1:26" ht="14.5" x14ac:dyDescent="0.35">
      <c r="A38" s="81" t="s">
        <v>53</v>
      </c>
      <c r="B38" s="36">
        <v>26.4</v>
      </c>
      <c r="C38" s="36">
        <v>15.9</v>
      </c>
      <c r="D38" s="36">
        <v>42.2</v>
      </c>
      <c r="E38" s="36">
        <v>25.9</v>
      </c>
      <c r="F38" s="36">
        <v>68.2</v>
      </c>
      <c r="G38" s="36">
        <v>65.900000000000006</v>
      </c>
      <c r="H38" s="36">
        <v>91.8</v>
      </c>
      <c r="I38" s="197">
        <v>134</v>
      </c>
      <c r="J38" s="36">
        <v>32.299999999999997</v>
      </c>
      <c r="K38" s="36">
        <v>48.4</v>
      </c>
      <c r="L38" s="36">
        <v>80.7</v>
      </c>
      <c r="M38" s="199">
        <v>29.4</v>
      </c>
      <c r="N38" s="199">
        <v>110.1</v>
      </c>
      <c r="O38" s="36">
        <v>51.6</v>
      </c>
      <c r="P38" s="36">
        <v>80.900000000000006</v>
      </c>
      <c r="Q38" s="197">
        <v>161.6</v>
      </c>
      <c r="R38" s="36"/>
      <c r="S38" s="148">
        <v>0.22700000000000001</v>
      </c>
      <c r="T38" s="148">
        <v>2.044</v>
      </c>
      <c r="U38" s="148">
        <v>0.91</v>
      </c>
      <c r="V38" s="148">
        <v>0.13300000000000001</v>
      </c>
      <c r="W38" s="148">
        <v>0.61499999999999999</v>
      </c>
      <c r="X38" s="148">
        <v>-0.217</v>
      </c>
      <c r="Y38" s="148">
        <v>-0.11799999999999999</v>
      </c>
      <c r="Z38" s="148">
        <v>0.20599999999999999</v>
      </c>
    </row>
    <row r="39" spans="1:26" ht="14.5" x14ac:dyDescent="0.35">
      <c r="A39" s="55" t="s">
        <v>102</v>
      </c>
      <c r="B39" s="56">
        <v>611.20000000000005</v>
      </c>
      <c r="C39" s="56">
        <v>654.70000000000005</v>
      </c>
      <c r="D39" s="56">
        <v>1265.9000000000001</v>
      </c>
      <c r="E39" s="56">
        <v>646.4</v>
      </c>
      <c r="F39" s="56">
        <v>1912.4</v>
      </c>
      <c r="G39" s="56">
        <v>676.8</v>
      </c>
      <c r="H39" s="56">
        <v>1323.3</v>
      </c>
      <c r="I39" s="215">
        <v>2589.1999999999998</v>
      </c>
      <c r="J39" s="56">
        <v>622.29999999999995</v>
      </c>
      <c r="K39" s="56">
        <v>646.1</v>
      </c>
      <c r="L39" s="56">
        <v>1268.4000000000001</v>
      </c>
      <c r="M39" s="56">
        <v>661.8</v>
      </c>
      <c r="N39" s="56">
        <v>1930.2</v>
      </c>
      <c r="O39" s="56">
        <v>654.79999999999995</v>
      </c>
      <c r="P39" s="56">
        <v>1316.6</v>
      </c>
      <c r="Q39" s="149">
        <v>2585</v>
      </c>
      <c r="R39" s="36"/>
      <c r="S39" s="148">
        <v>1.7999999999999999E-2</v>
      </c>
      <c r="T39" s="148">
        <v>-1.2999999999999999E-2</v>
      </c>
      <c r="U39" s="148">
        <v>2E-3</v>
      </c>
      <c r="V39" s="148">
        <v>2.4E-2</v>
      </c>
      <c r="W39" s="148">
        <v>8.9999999999999993E-3</v>
      </c>
      <c r="X39" s="148">
        <v>-3.3000000000000002E-2</v>
      </c>
      <c r="Y39" s="148">
        <v>-5.0000000000000001E-3</v>
      </c>
      <c r="Z39" s="148">
        <v>-2E-3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ht="14.5" x14ac:dyDescent="0.35">
      <c r="A41" s="19" t="s">
        <v>220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ht="14.5" x14ac:dyDescent="0.35">
      <c r="A42" s="4" t="s">
        <v>225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x14ac:dyDescent="0.3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x14ac:dyDescent="0.35">
      <c r="A44" s="4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4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4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4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4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4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4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4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4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4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4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4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4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4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4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4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4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4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4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4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4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hidden="1" x14ac:dyDescent="0.35">
      <c r="A69" s="19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AB69"/>
  <sheetViews>
    <sheetView zoomScale="80" zoomScaleNormal="80" zoomScaleSheetLayoutView="8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9.81640625" style="3" customWidth="1"/>
    <col min="3" max="3" width="7.54296875" style="3" customWidth="1"/>
    <col min="4" max="4" width="9.81640625" style="3" customWidth="1"/>
    <col min="5" max="5" width="8.453125" style="3" bestFit="1" customWidth="1"/>
    <col min="6" max="6" width="9.453125" style="3" bestFit="1" customWidth="1"/>
    <col min="7" max="7" width="8.453125" style="3" bestFit="1" customWidth="1"/>
    <col min="8" max="9" width="9.453125" style="3" bestFit="1" customWidth="1"/>
    <col min="10" max="11" width="7.453125" style="3" customWidth="1"/>
    <col min="12" max="12" width="8.54296875" style="3" customWidth="1"/>
    <col min="13" max="13" width="8.81640625" style="3" customWidth="1"/>
    <col min="14" max="14" width="9.1796875" style="3" customWidth="1"/>
    <col min="15" max="15" width="11.54296875" style="3" customWidth="1"/>
    <col min="16" max="16" width="8.453125" style="3" customWidth="1"/>
    <col min="17" max="17" width="7.453125" style="3" customWidth="1"/>
    <col min="18" max="18" width="2.54296875" style="3" customWidth="1"/>
    <col min="19" max="19" width="8.54296875" style="3" bestFit="1" customWidth="1"/>
    <col min="20" max="26" width="7.81640625" style="3" customWidth="1"/>
    <col min="27" max="28" width="5.54296875" style="3" customWidth="1"/>
    <col min="29" max="16384" width="11.453125" style="3"/>
  </cols>
  <sheetData>
    <row r="1" spans="1:28" ht="13" x14ac:dyDescent="0.3">
      <c r="A1" s="157" t="s">
        <v>230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377.4</v>
      </c>
      <c r="C5" s="89">
        <v>370.3</v>
      </c>
      <c r="D5" s="89">
        <v>747.8</v>
      </c>
      <c r="E5" s="89">
        <v>410.8</v>
      </c>
      <c r="F5" s="89">
        <v>1158.5999999999999</v>
      </c>
      <c r="G5" s="89">
        <v>348.2</v>
      </c>
      <c r="H5" s="89">
        <v>759</v>
      </c>
      <c r="I5" s="220">
        <v>1506.7</v>
      </c>
      <c r="J5" s="89">
        <v>369.2</v>
      </c>
      <c r="K5" s="89">
        <v>364.8</v>
      </c>
      <c r="L5" s="89">
        <v>734</v>
      </c>
      <c r="M5" s="89">
        <v>424.9</v>
      </c>
      <c r="N5" s="89">
        <v>1158.9000000000001</v>
      </c>
      <c r="O5" s="89">
        <v>308.5</v>
      </c>
      <c r="P5" s="89">
        <v>733.4</v>
      </c>
      <c r="Q5" s="220">
        <v>1467.4</v>
      </c>
      <c r="R5" s="36"/>
      <c r="S5" s="46">
        <v>-2.1999999999999999E-2</v>
      </c>
      <c r="T5" s="46">
        <v>-1.4999999999999999E-2</v>
      </c>
      <c r="U5" s="46">
        <v>-1.7999999999999999E-2</v>
      </c>
      <c r="V5" s="46">
        <v>3.4000000000000002E-2</v>
      </c>
      <c r="W5" s="46">
        <v>0</v>
      </c>
      <c r="X5" s="46">
        <v>-0.114</v>
      </c>
      <c r="Y5" s="46">
        <v>-3.4000000000000002E-2</v>
      </c>
      <c r="Z5" s="46">
        <v>-2.5999999999999999E-2</v>
      </c>
      <c r="AB5" s="40"/>
    </row>
    <row r="6" spans="1:28" s="5" customFormat="1" ht="14.5" x14ac:dyDescent="0.35">
      <c r="A6" s="101" t="s">
        <v>50</v>
      </c>
      <c r="B6" s="150">
        <v>99.5</v>
      </c>
      <c r="C6" s="150">
        <v>104.1</v>
      </c>
      <c r="D6" s="150">
        <v>203.7</v>
      </c>
      <c r="E6" s="150">
        <v>109.8</v>
      </c>
      <c r="F6" s="150">
        <v>313.5</v>
      </c>
      <c r="G6" s="150">
        <v>122.9</v>
      </c>
      <c r="H6" s="150">
        <v>232.8</v>
      </c>
      <c r="I6" s="233">
        <v>436.4</v>
      </c>
      <c r="J6" s="151">
        <v>114.6</v>
      </c>
      <c r="K6" s="151">
        <v>116.3</v>
      </c>
      <c r="L6" s="151">
        <v>230.9</v>
      </c>
      <c r="M6" s="151">
        <v>108.7</v>
      </c>
      <c r="N6" s="151">
        <v>339.6</v>
      </c>
      <c r="O6" s="151">
        <v>117.1</v>
      </c>
      <c r="P6" s="151">
        <v>225.9</v>
      </c>
      <c r="Q6" s="235">
        <v>456.7</v>
      </c>
      <c r="R6" s="34"/>
      <c r="S6" s="46">
        <v>0.151</v>
      </c>
      <c r="T6" s="46">
        <v>0.11700000000000001</v>
      </c>
      <c r="U6" s="46">
        <v>0.13300000000000001</v>
      </c>
      <c r="V6" s="46">
        <v>-0.01</v>
      </c>
      <c r="W6" s="46">
        <v>8.3000000000000004E-2</v>
      </c>
      <c r="X6" s="46">
        <v>-4.7E-2</v>
      </c>
      <c r="Y6" s="46">
        <v>-0.03</v>
      </c>
      <c r="Z6" s="46">
        <v>4.7E-2</v>
      </c>
      <c r="AA6" s="26"/>
      <c r="AB6" s="40"/>
    </row>
    <row r="7" spans="1:28" s="5" customFormat="1" ht="14.5" x14ac:dyDescent="0.35">
      <c r="A7" s="101" t="s">
        <v>184</v>
      </c>
      <c r="B7" s="150">
        <v>0</v>
      </c>
      <c r="C7" s="150">
        <v>0</v>
      </c>
      <c r="D7" s="150">
        <v>0</v>
      </c>
      <c r="E7" s="150">
        <v>0.2</v>
      </c>
      <c r="F7" s="150">
        <v>0.2</v>
      </c>
      <c r="G7" s="150">
        <v>0.9</v>
      </c>
      <c r="H7" s="150">
        <v>1.1000000000000001</v>
      </c>
      <c r="I7" s="235">
        <v>1.1000000000000001</v>
      </c>
      <c r="J7" s="151">
        <v>0.1</v>
      </c>
      <c r="K7" s="151">
        <v>0</v>
      </c>
      <c r="L7" s="151">
        <v>0.1</v>
      </c>
      <c r="M7" s="151">
        <v>0</v>
      </c>
      <c r="N7" s="151">
        <v>0.1</v>
      </c>
      <c r="O7" s="151">
        <v>-0.1</v>
      </c>
      <c r="P7" s="151">
        <v>-0.1</v>
      </c>
      <c r="Q7" s="235">
        <v>0</v>
      </c>
      <c r="R7" s="34"/>
      <c r="S7" s="46" t="s">
        <v>226</v>
      </c>
      <c r="T7" s="46">
        <v>-1</v>
      </c>
      <c r="U7" s="46" t="s">
        <v>247</v>
      </c>
      <c r="V7" s="46" t="s">
        <v>226</v>
      </c>
      <c r="W7" s="46">
        <v>-0.628</v>
      </c>
      <c r="X7" s="46" t="s">
        <v>226</v>
      </c>
      <c r="Y7" s="46" t="s">
        <v>226</v>
      </c>
      <c r="Z7" s="46" t="s">
        <v>226</v>
      </c>
      <c r="AA7" s="26"/>
      <c r="AB7" s="40"/>
    </row>
    <row r="8" spans="1:28" s="5" customFormat="1" ht="14.5" x14ac:dyDescent="0.35">
      <c r="A8" s="152" t="s">
        <v>51</v>
      </c>
      <c r="B8" s="150">
        <v>107.8</v>
      </c>
      <c r="C8" s="150">
        <v>108.4</v>
      </c>
      <c r="D8" s="150">
        <v>216.3</v>
      </c>
      <c r="E8" s="150">
        <v>99.7</v>
      </c>
      <c r="F8" s="150">
        <v>316</v>
      </c>
      <c r="G8" s="150">
        <v>109.2</v>
      </c>
      <c r="H8" s="150">
        <v>208.9</v>
      </c>
      <c r="I8" s="233">
        <v>425.1</v>
      </c>
      <c r="J8" s="151">
        <v>106.1</v>
      </c>
      <c r="K8" s="151">
        <v>97.5</v>
      </c>
      <c r="L8" s="151">
        <v>203.7</v>
      </c>
      <c r="M8" s="151">
        <v>98.6</v>
      </c>
      <c r="N8" s="151">
        <v>302.3</v>
      </c>
      <c r="O8" s="151">
        <v>97.5</v>
      </c>
      <c r="P8" s="151">
        <v>196.2</v>
      </c>
      <c r="Q8" s="235">
        <v>399.9</v>
      </c>
      <c r="R8" s="34"/>
      <c r="S8" s="46">
        <v>-1.6E-2</v>
      </c>
      <c r="T8" s="46">
        <v>-0.10100000000000001</v>
      </c>
      <c r="U8" s="46">
        <v>-5.8000000000000003E-2</v>
      </c>
      <c r="V8" s="46">
        <v>-1.0999999999999999E-2</v>
      </c>
      <c r="W8" s="46">
        <v>-4.2999999999999997E-2</v>
      </c>
      <c r="X8" s="46">
        <v>-0.106</v>
      </c>
      <c r="Y8" s="46">
        <v>-6.0999999999999999E-2</v>
      </c>
      <c r="Z8" s="46">
        <v>-5.8999999999999997E-2</v>
      </c>
      <c r="AA8" s="299"/>
      <c r="AB8" s="40"/>
    </row>
    <row r="9" spans="1:28" s="5" customFormat="1" ht="14.5" x14ac:dyDescent="0.35">
      <c r="A9" s="97" t="s">
        <v>233</v>
      </c>
      <c r="B9" s="153">
        <v>0</v>
      </c>
      <c r="C9" s="153">
        <v>56</v>
      </c>
      <c r="D9" s="153">
        <v>56</v>
      </c>
      <c r="E9" s="153">
        <v>0</v>
      </c>
      <c r="F9" s="153">
        <v>56</v>
      </c>
      <c r="G9" s="153">
        <v>29.8</v>
      </c>
      <c r="H9" s="153">
        <v>29.8</v>
      </c>
      <c r="I9" s="234">
        <v>85.8</v>
      </c>
      <c r="J9" s="204">
        <v>0</v>
      </c>
      <c r="K9" s="204">
        <v>19.2</v>
      </c>
      <c r="L9" s="204">
        <v>19.2</v>
      </c>
      <c r="M9" s="204">
        <v>0.1</v>
      </c>
      <c r="N9" s="204">
        <v>19.2</v>
      </c>
      <c r="O9" s="204">
        <v>80.2</v>
      </c>
      <c r="P9" s="204">
        <v>80.2</v>
      </c>
      <c r="Q9" s="236">
        <v>99.4</v>
      </c>
      <c r="R9" s="34"/>
      <c r="S9" s="46" t="s">
        <v>226</v>
      </c>
      <c r="T9" s="46">
        <v>-0.65700000000000003</v>
      </c>
      <c r="U9" s="46">
        <v>-0.65700000000000003</v>
      </c>
      <c r="V9" s="46">
        <v>1.9790000000000001</v>
      </c>
      <c r="W9" s="46">
        <v>-0.65600000000000003</v>
      </c>
      <c r="X9" s="46">
        <v>1.6919999999999999</v>
      </c>
      <c r="Y9" s="46">
        <v>1.6919999999999999</v>
      </c>
      <c r="Z9" s="46">
        <v>0.159</v>
      </c>
      <c r="AB9" s="40"/>
    </row>
    <row r="10" spans="1:28" ht="14.5" x14ac:dyDescent="0.35">
      <c r="A10" s="55" t="s">
        <v>64</v>
      </c>
      <c r="B10" s="124">
        <v>207.4</v>
      </c>
      <c r="C10" s="124">
        <v>268.5</v>
      </c>
      <c r="D10" s="124">
        <v>475.9</v>
      </c>
      <c r="E10" s="124">
        <v>209.7</v>
      </c>
      <c r="F10" s="124">
        <v>685.6</v>
      </c>
      <c r="G10" s="124">
        <v>262.8</v>
      </c>
      <c r="H10" s="124">
        <v>472.5</v>
      </c>
      <c r="I10" s="241">
        <v>948.4</v>
      </c>
      <c r="J10" s="154">
        <v>220.8</v>
      </c>
      <c r="K10" s="154">
        <v>233</v>
      </c>
      <c r="L10" s="154">
        <v>453.8</v>
      </c>
      <c r="M10" s="154">
        <v>207.5</v>
      </c>
      <c r="N10" s="154">
        <v>661.2</v>
      </c>
      <c r="O10" s="154">
        <v>294.8</v>
      </c>
      <c r="P10" s="154">
        <v>502.2</v>
      </c>
      <c r="Q10" s="237">
        <v>956</v>
      </c>
      <c r="R10" s="36"/>
      <c r="S10" s="46">
        <v>6.5000000000000002E-2</v>
      </c>
      <c r="T10" s="46">
        <v>-0.13200000000000001</v>
      </c>
      <c r="U10" s="46">
        <v>-4.7E-2</v>
      </c>
      <c r="V10" s="46">
        <v>-1.0999999999999999E-2</v>
      </c>
      <c r="W10" s="46">
        <v>-3.5999999999999997E-2</v>
      </c>
      <c r="X10" s="46">
        <v>0.122</v>
      </c>
      <c r="Y10" s="46">
        <v>6.3E-2</v>
      </c>
      <c r="Z10" s="46">
        <v>8.0000000000000002E-3</v>
      </c>
      <c r="AB10" s="40"/>
    </row>
    <row r="11" spans="1:28" ht="14.5" x14ac:dyDescent="0.35">
      <c r="A11" s="81" t="s">
        <v>41</v>
      </c>
      <c r="B11" s="36">
        <v>584.79999999999995</v>
      </c>
      <c r="C11" s="36">
        <v>638.79999999999995</v>
      </c>
      <c r="D11" s="36">
        <v>1223.7</v>
      </c>
      <c r="E11" s="36">
        <v>620.5</v>
      </c>
      <c r="F11" s="36">
        <v>1844.2</v>
      </c>
      <c r="G11" s="36">
        <v>610.9</v>
      </c>
      <c r="H11" s="36">
        <v>1231.5</v>
      </c>
      <c r="I11" s="241">
        <v>2455.1</v>
      </c>
      <c r="J11" s="199">
        <v>590</v>
      </c>
      <c r="K11" s="199">
        <v>597.70000000000005</v>
      </c>
      <c r="L11" s="36">
        <v>1187.7</v>
      </c>
      <c r="M11" s="36">
        <v>632.4</v>
      </c>
      <c r="N11" s="36">
        <v>1820.1</v>
      </c>
      <c r="O11" s="36">
        <v>603.20000000000005</v>
      </c>
      <c r="P11" s="36">
        <v>1235.5999999999999</v>
      </c>
      <c r="Q11" s="197">
        <v>2423.4</v>
      </c>
      <c r="R11" s="36"/>
      <c r="S11" s="46">
        <v>8.9999999999999993E-3</v>
      </c>
      <c r="T11" s="46">
        <v>-6.4000000000000001E-2</v>
      </c>
      <c r="U11" s="46">
        <v>-2.9000000000000001E-2</v>
      </c>
      <c r="V11" s="46">
        <v>1.9E-2</v>
      </c>
      <c r="W11" s="46">
        <v>-1.2999999999999999E-2</v>
      </c>
      <c r="X11" s="46">
        <v>-1.2999999999999999E-2</v>
      </c>
      <c r="Y11" s="46">
        <v>3.0000000000000001E-3</v>
      </c>
      <c r="Z11" s="46">
        <v>-1.2999999999999999E-2</v>
      </c>
      <c r="AB11" s="40"/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199"/>
      <c r="K12" s="199"/>
      <c r="L12" s="199"/>
      <c r="M12" s="199"/>
      <c r="N12" s="199"/>
      <c r="O12" s="199"/>
      <c r="P12" s="199"/>
      <c r="Q12" s="199"/>
      <c r="R12" s="36"/>
      <c r="S12" s="46"/>
      <c r="T12" s="46"/>
      <c r="U12" s="46"/>
      <c r="V12" s="46"/>
      <c r="W12" s="46"/>
      <c r="X12" s="46"/>
      <c r="Y12" s="46"/>
      <c r="Z12" s="46"/>
      <c r="AB12" s="40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199"/>
      <c r="K13" s="199"/>
      <c r="L13" s="199"/>
      <c r="M13" s="199"/>
      <c r="N13" s="199"/>
      <c r="O13" s="199"/>
      <c r="P13" s="199"/>
      <c r="Q13" s="199"/>
      <c r="R13" s="36"/>
      <c r="S13" s="46"/>
      <c r="T13" s="46"/>
      <c r="U13" s="46"/>
      <c r="V13" s="46"/>
      <c r="W13" s="46"/>
      <c r="X13" s="46"/>
      <c r="Y13" s="46"/>
      <c r="Z13" s="46"/>
      <c r="AB13" s="40"/>
    </row>
    <row r="14" spans="1:28" ht="14.5" x14ac:dyDescent="0.35">
      <c r="A14" s="132" t="s">
        <v>103</v>
      </c>
      <c r="B14" s="56">
        <v>1.1000000000000001</v>
      </c>
      <c r="C14" s="56">
        <v>-0.4</v>
      </c>
      <c r="D14" s="56">
        <v>0.7</v>
      </c>
      <c r="E14" s="56">
        <v>3.5</v>
      </c>
      <c r="F14" s="56">
        <v>4.2</v>
      </c>
      <c r="G14" s="56">
        <v>9.3000000000000007</v>
      </c>
      <c r="H14" s="56">
        <v>12.9</v>
      </c>
      <c r="I14" s="215">
        <v>13.5</v>
      </c>
      <c r="J14" s="200">
        <v>1.4</v>
      </c>
      <c r="K14" s="200">
        <v>0</v>
      </c>
      <c r="L14" s="200">
        <v>1.4</v>
      </c>
      <c r="M14" s="200">
        <v>8.3000000000000007</v>
      </c>
      <c r="N14" s="200">
        <v>9.6999999999999993</v>
      </c>
      <c r="O14" s="200">
        <v>-4.3</v>
      </c>
      <c r="P14" s="200">
        <v>4</v>
      </c>
      <c r="Q14" s="238">
        <v>5.4</v>
      </c>
      <c r="R14" s="36"/>
      <c r="S14" s="46">
        <v>0.315</v>
      </c>
      <c r="T14" s="46">
        <v>-0.96199999999999997</v>
      </c>
      <c r="U14" s="46">
        <v>1.167</v>
      </c>
      <c r="V14" s="46">
        <v>1.367</v>
      </c>
      <c r="W14" s="46">
        <v>1.335</v>
      </c>
      <c r="X14" s="46" t="s">
        <v>226</v>
      </c>
      <c r="Y14" s="46">
        <v>-0.68799999999999994</v>
      </c>
      <c r="Z14" s="46">
        <v>-0.59799999999999998</v>
      </c>
      <c r="AA14" s="19"/>
      <c r="AB14" s="40"/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205"/>
      <c r="K15" s="205"/>
      <c r="L15" s="205"/>
      <c r="M15" s="205"/>
      <c r="N15" s="205"/>
      <c r="O15" s="205"/>
      <c r="P15" s="205"/>
      <c r="Q15" s="205"/>
      <c r="R15" s="36"/>
      <c r="S15" s="46"/>
      <c r="T15" s="46"/>
      <c r="U15" s="46"/>
      <c r="V15" s="46"/>
      <c r="W15" s="46"/>
      <c r="X15" s="46"/>
      <c r="Y15" s="46"/>
      <c r="Z15" s="46"/>
      <c r="AB15" s="40"/>
    </row>
    <row r="16" spans="1:28" ht="14.5" x14ac:dyDescent="0.35">
      <c r="A16" s="136" t="s">
        <v>54</v>
      </c>
      <c r="B16" s="89">
        <v>18</v>
      </c>
      <c r="C16" s="89">
        <v>8.6</v>
      </c>
      <c r="D16" s="89">
        <v>26.6</v>
      </c>
      <c r="E16" s="89">
        <v>14.3</v>
      </c>
      <c r="F16" s="89">
        <v>40.9</v>
      </c>
      <c r="G16" s="89">
        <v>32.4</v>
      </c>
      <c r="H16" s="89">
        <v>46.7</v>
      </c>
      <c r="I16" s="220">
        <v>73.400000000000006</v>
      </c>
      <c r="J16" s="206">
        <v>22.6</v>
      </c>
      <c r="K16" s="206">
        <v>6.6</v>
      </c>
      <c r="L16" s="206">
        <v>29.2</v>
      </c>
      <c r="M16" s="206">
        <v>12.7</v>
      </c>
      <c r="N16" s="206">
        <v>41.9</v>
      </c>
      <c r="O16" s="206">
        <v>22.4</v>
      </c>
      <c r="P16" s="206">
        <v>35.1</v>
      </c>
      <c r="Q16" s="240">
        <v>64.3</v>
      </c>
      <c r="R16" s="36"/>
      <c r="S16" s="46">
        <v>0.254</v>
      </c>
      <c r="T16" s="46">
        <v>-0.23499999999999999</v>
      </c>
      <c r="U16" s="46">
        <v>9.7000000000000003E-2</v>
      </c>
      <c r="V16" s="46">
        <v>-0.113</v>
      </c>
      <c r="W16" s="46">
        <v>2.4E-2</v>
      </c>
      <c r="X16" s="46">
        <v>-0.309</v>
      </c>
      <c r="Y16" s="46">
        <v>-0.249</v>
      </c>
      <c r="Z16" s="46">
        <v>-0.123</v>
      </c>
      <c r="AB16" s="40"/>
    </row>
    <row r="17" spans="1:28" ht="14.5" x14ac:dyDescent="0.35">
      <c r="A17" s="88" t="s">
        <v>53</v>
      </c>
      <c r="B17" s="89">
        <v>18</v>
      </c>
      <c r="C17" s="89">
        <v>8.6</v>
      </c>
      <c r="D17" s="89">
        <v>26.6</v>
      </c>
      <c r="E17" s="89">
        <v>14.3</v>
      </c>
      <c r="F17" s="89">
        <v>40.9</v>
      </c>
      <c r="G17" s="89">
        <v>32.4</v>
      </c>
      <c r="H17" s="89">
        <v>46.7</v>
      </c>
      <c r="I17" s="220">
        <v>73.400000000000006</v>
      </c>
      <c r="J17" s="207">
        <v>22.6</v>
      </c>
      <c r="K17" s="207">
        <v>6.6</v>
      </c>
      <c r="L17" s="207">
        <v>29.2</v>
      </c>
      <c r="M17" s="207">
        <v>12.7</v>
      </c>
      <c r="N17" s="207">
        <v>41.9</v>
      </c>
      <c r="O17" s="207">
        <v>22.4</v>
      </c>
      <c r="P17" s="207">
        <v>35.1</v>
      </c>
      <c r="Q17" s="239">
        <v>64.3</v>
      </c>
      <c r="R17" s="36"/>
      <c r="S17" s="46">
        <v>0.254</v>
      </c>
      <c r="T17" s="46">
        <v>-0.23499999999999999</v>
      </c>
      <c r="U17" s="46">
        <v>9.7000000000000003E-2</v>
      </c>
      <c r="V17" s="46">
        <v>-0.113</v>
      </c>
      <c r="W17" s="46">
        <v>2.4E-2</v>
      </c>
      <c r="X17" s="46">
        <v>-0.309</v>
      </c>
      <c r="Y17" s="46">
        <v>-0.249</v>
      </c>
      <c r="Z17" s="46">
        <v>-0.123</v>
      </c>
      <c r="AB17" s="40"/>
    </row>
    <row r="18" spans="1:28" s="19" customFormat="1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135"/>
      <c r="J18" s="208"/>
      <c r="K18" s="208"/>
      <c r="L18" s="208"/>
      <c r="M18" s="208"/>
      <c r="N18" s="208"/>
      <c r="O18" s="208"/>
      <c r="P18" s="208"/>
      <c r="Q18" s="208"/>
      <c r="R18" s="36"/>
      <c r="S18" s="46"/>
      <c r="T18" s="46"/>
      <c r="U18" s="46"/>
      <c r="V18" s="46"/>
      <c r="W18" s="46"/>
      <c r="X18" s="46"/>
      <c r="Y18" s="46"/>
      <c r="Z18" s="46"/>
      <c r="AA18" s="205"/>
      <c r="AB18" s="298"/>
    </row>
    <row r="19" spans="1:28" s="19" customFormat="1" ht="14.5" x14ac:dyDescent="0.35">
      <c r="A19" s="136" t="s">
        <v>66</v>
      </c>
      <c r="B19" s="66">
        <v>1</v>
      </c>
      <c r="C19" s="66">
        <v>0.6</v>
      </c>
      <c r="D19" s="66">
        <v>1.7</v>
      </c>
      <c r="E19" s="66">
        <v>0.5</v>
      </c>
      <c r="F19" s="66">
        <v>2.2000000000000002</v>
      </c>
      <c r="G19" s="66">
        <v>3.5</v>
      </c>
      <c r="H19" s="66">
        <v>4</v>
      </c>
      <c r="I19" s="212">
        <v>5.7</v>
      </c>
      <c r="J19" s="206">
        <v>1.4</v>
      </c>
      <c r="K19" s="206">
        <v>0.9</v>
      </c>
      <c r="L19" s="206">
        <v>2.4</v>
      </c>
      <c r="M19" s="206">
        <v>0</v>
      </c>
      <c r="N19" s="206">
        <v>2.4</v>
      </c>
      <c r="O19" s="206">
        <v>2.1</v>
      </c>
      <c r="P19" s="206">
        <v>2</v>
      </c>
      <c r="Q19" s="240">
        <v>4.4000000000000004</v>
      </c>
      <c r="R19" s="36"/>
      <c r="S19" s="46">
        <v>0.377</v>
      </c>
      <c r="T19" s="46">
        <v>0.48599999999999999</v>
      </c>
      <c r="U19" s="46">
        <v>0.41799999999999998</v>
      </c>
      <c r="V19" s="46" t="s">
        <v>226</v>
      </c>
      <c r="W19" s="46">
        <v>8.7999999999999995E-2</v>
      </c>
      <c r="X19" s="46">
        <v>-0.42</v>
      </c>
      <c r="Y19" s="46">
        <v>-0.49299999999999999</v>
      </c>
      <c r="Z19" s="46">
        <v>-0.22600000000000001</v>
      </c>
      <c r="AA19" s="205"/>
      <c r="AB19" s="298"/>
    </row>
    <row r="20" spans="1:28" s="19" customFormat="1" ht="14.5" x14ac:dyDescent="0.35">
      <c r="A20" s="136" t="s">
        <v>67</v>
      </c>
      <c r="B20" s="66">
        <v>6.2</v>
      </c>
      <c r="C20" s="66">
        <v>7.1</v>
      </c>
      <c r="D20" s="66">
        <v>13.3</v>
      </c>
      <c r="E20" s="66">
        <v>7.2</v>
      </c>
      <c r="F20" s="66">
        <v>20.6</v>
      </c>
      <c r="G20" s="66">
        <v>20.100000000000001</v>
      </c>
      <c r="H20" s="66">
        <v>27.4</v>
      </c>
      <c r="I20" s="212">
        <v>40.700000000000003</v>
      </c>
      <c r="J20" s="206">
        <v>6.5</v>
      </c>
      <c r="K20" s="206">
        <v>16.600000000000001</v>
      </c>
      <c r="L20" s="206">
        <v>23.2</v>
      </c>
      <c r="M20" s="206">
        <v>7.3</v>
      </c>
      <c r="N20" s="206">
        <v>30.4</v>
      </c>
      <c r="O20" s="206">
        <v>19.399999999999999</v>
      </c>
      <c r="P20" s="206">
        <v>26.7</v>
      </c>
      <c r="Q20" s="240">
        <v>49.9</v>
      </c>
      <c r="R20" s="36"/>
      <c r="S20" s="46">
        <v>5.8999999999999997E-2</v>
      </c>
      <c r="T20" s="46">
        <v>1.3320000000000001</v>
      </c>
      <c r="U20" s="46">
        <v>0.74199999999999999</v>
      </c>
      <c r="V20" s="46">
        <v>2E-3</v>
      </c>
      <c r="W20" s="46">
        <v>0.48099999999999998</v>
      </c>
      <c r="X20" s="46">
        <v>-3.5000000000000003E-2</v>
      </c>
      <c r="Y20" s="46">
        <v>-2.5000000000000001E-2</v>
      </c>
      <c r="Z20" s="46">
        <v>0.22600000000000001</v>
      </c>
      <c r="AA20" s="205"/>
      <c r="AB20" s="298"/>
    </row>
    <row r="21" spans="1:28" s="19" customFormat="1" ht="14.5" x14ac:dyDescent="0.35">
      <c r="A21" s="88" t="s">
        <v>53</v>
      </c>
      <c r="B21" s="89">
        <v>7.2</v>
      </c>
      <c r="C21" s="89">
        <v>7.8</v>
      </c>
      <c r="D21" s="89">
        <v>15</v>
      </c>
      <c r="E21" s="89">
        <v>7.8</v>
      </c>
      <c r="F21" s="89">
        <v>22.7</v>
      </c>
      <c r="G21" s="89">
        <v>23.7</v>
      </c>
      <c r="H21" s="89">
        <v>31.4</v>
      </c>
      <c r="I21" s="220">
        <v>46.4</v>
      </c>
      <c r="J21" s="207">
        <v>8</v>
      </c>
      <c r="K21" s="207">
        <v>17.600000000000001</v>
      </c>
      <c r="L21" s="207">
        <v>25.6</v>
      </c>
      <c r="M21" s="207">
        <v>7.3</v>
      </c>
      <c r="N21" s="207">
        <v>32.799999999999997</v>
      </c>
      <c r="O21" s="207">
        <v>21.5</v>
      </c>
      <c r="P21" s="207">
        <v>28.7</v>
      </c>
      <c r="Q21" s="239">
        <v>54.3</v>
      </c>
      <c r="R21" s="36"/>
      <c r="S21" s="46">
        <v>0.105</v>
      </c>
      <c r="T21" s="46">
        <v>1.2629999999999999</v>
      </c>
      <c r="U21" s="46">
        <v>0.70499999999999996</v>
      </c>
      <c r="V21" s="46">
        <v>-6.4000000000000001E-2</v>
      </c>
      <c r="W21" s="46">
        <v>0.443</v>
      </c>
      <c r="X21" s="46">
        <v>-9.2999999999999999E-2</v>
      </c>
      <c r="Y21" s="46">
        <v>-8.5000000000000006E-2</v>
      </c>
      <c r="Z21" s="46">
        <v>0.17</v>
      </c>
      <c r="AA21" s="205"/>
      <c r="AB21" s="298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202"/>
      <c r="K22" s="202"/>
      <c r="L22" s="202"/>
      <c r="M22" s="202"/>
      <c r="N22" s="202"/>
      <c r="O22" s="202"/>
      <c r="P22" s="202"/>
      <c r="Q22" s="202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40"/>
    </row>
    <row r="23" spans="1:28" ht="14.5" x14ac:dyDescent="0.35">
      <c r="A23" s="136" t="s">
        <v>68</v>
      </c>
      <c r="B23" s="66">
        <v>0</v>
      </c>
      <c r="C23" s="66">
        <v>0</v>
      </c>
      <c r="D23" s="66">
        <v>0</v>
      </c>
      <c r="E23" s="66">
        <v>0.3</v>
      </c>
      <c r="F23" s="66">
        <v>0.3</v>
      </c>
      <c r="G23" s="66">
        <v>0.5</v>
      </c>
      <c r="H23" s="66">
        <v>0.8</v>
      </c>
      <c r="I23" s="212">
        <v>0.8</v>
      </c>
      <c r="J23" s="206">
        <v>0.3</v>
      </c>
      <c r="K23" s="206">
        <v>15.6</v>
      </c>
      <c r="L23" s="206">
        <v>15.9</v>
      </c>
      <c r="M23" s="206">
        <v>1.1000000000000001</v>
      </c>
      <c r="N23" s="206">
        <v>16.899999999999999</v>
      </c>
      <c r="O23" s="206">
        <v>7.1</v>
      </c>
      <c r="P23" s="206">
        <v>8.1999999999999993</v>
      </c>
      <c r="Q23" s="240">
        <v>24</v>
      </c>
      <c r="R23" s="36"/>
      <c r="S23" s="46" t="s">
        <v>226</v>
      </c>
      <c r="T23" s="46" t="s">
        <v>226</v>
      </c>
      <c r="U23" s="46" t="s">
        <v>226</v>
      </c>
      <c r="V23" s="46">
        <v>2.5680000000000001</v>
      </c>
      <c r="W23" s="46" t="s">
        <v>247</v>
      </c>
      <c r="X23" s="46" t="s">
        <v>247</v>
      </c>
      <c r="Y23" s="46" t="s">
        <v>247</v>
      </c>
      <c r="Z23" s="46" t="s">
        <v>247</v>
      </c>
      <c r="AA23" s="115"/>
      <c r="AB23" s="40"/>
    </row>
    <row r="24" spans="1:28" ht="14.5" x14ac:dyDescent="0.35">
      <c r="A24" s="88" t="s">
        <v>53</v>
      </c>
      <c r="B24" s="89">
        <v>0</v>
      </c>
      <c r="C24" s="89">
        <v>0</v>
      </c>
      <c r="D24" s="89">
        <v>0</v>
      </c>
      <c r="E24" s="89">
        <v>0.3</v>
      </c>
      <c r="F24" s="89">
        <v>0.3</v>
      </c>
      <c r="G24" s="89">
        <v>0.5</v>
      </c>
      <c r="H24" s="89">
        <v>0.8</v>
      </c>
      <c r="I24" s="220">
        <v>0.8</v>
      </c>
      <c r="J24" s="207">
        <v>0.3</v>
      </c>
      <c r="K24" s="207">
        <v>15.6</v>
      </c>
      <c r="L24" s="207">
        <v>15.9</v>
      </c>
      <c r="M24" s="207">
        <v>1.1000000000000001</v>
      </c>
      <c r="N24" s="207">
        <v>16.899999999999999</v>
      </c>
      <c r="O24" s="207">
        <v>7.1</v>
      </c>
      <c r="P24" s="207">
        <v>8.1999999999999993</v>
      </c>
      <c r="Q24" s="239">
        <v>24</v>
      </c>
      <c r="R24" s="36"/>
      <c r="S24" s="46" t="s">
        <v>226</v>
      </c>
      <c r="T24" s="46" t="s">
        <v>226</v>
      </c>
      <c r="U24" s="46" t="s">
        <v>226</v>
      </c>
      <c r="V24" s="46">
        <v>2.5680000000000001</v>
      </c>
      <c r="W24" s="46" t="s">
        <v>247</v>
      </c>
      <c r="X24" s="46" t="s">
        <v>247</v>
      </c>
      <c r="Y24" s="46" t="s">
        <v>247</v>
      </c>
      <c r="Z24" s="46" t="s">
        <v>247</v>
      </c>
      <c r="AA24" s="115"/>
      <c r="AB24" s="40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67"/>
      <c r="J25" s="202"/>
      <c r="K25" s="202"/>
      <c r="L25" s="202"/>
      <c r="M25" s="202"/>
      <c r="N25" s="202"/>
      <c r="O25" s="202"/>
      <c r="P25" s="202"/>
      <c r="Q25" s="202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40"/>
    </row>
    <row r="26" spans="1:28" ht="14.5" x14ac:dyDescent="0.35">
      <c r="A26" s="127" t="s">
        <v>49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2">
        <v>0</v>
      </c>
      <c r="J26" s="206">
        <v>0</v>
      </c>
      <c r="K26" s="206">
        <v>8.6999999999999993</v>
      </c>
      <c r="L26" s="206">
        <v>8.6999999999999993</v>
      </c>
      <c r="M26" s="206">
        <v>0</v>
      </c>
      <c r="N26" s="206">
        <v>8.6999999999999993</v>
      </c>
      <c r="O26" s="206">
        <v>4.9000000000000004</v>
      </c>
      <c r="P26" s="206">
        <v>4.9000000000000004</v>
      </c>
      <c r="Q26" s="240">
        <v>13.6</v>
      </c>
      <c r="R26" s="36"/>
      <c r="S26" s="46" t="s">
        <v>226</v>
      </c>
      <c r="T26" s="46" t="s">
        <v>226</v>
      </c>
      <c r="U26" s="46" t="s">
        <v>226</v>
      </c>
      <c r="V26" s="46" t="s">
        <v>226</v>
      </c>
      <c r="W26" s="46" t="s">
        <v>226</v>
      </c>
      <c r="X26" s="46" t="s">
        <v>226</v>
      </c>
      <c r="Y26" s="46" t="s">
        <v>226</v>
      </c>
      <c r="Z26" s="46" t="s">
        <v>226</v>
      </c>
      <c r="AB26" s="40"/>
    </row>
    <row r="27" spans="1:28" ht="14.5" x14ac:dyDescent="0.35">
      <c r="A27" s="88" t="s">
        <v>53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20">
        <v>0</v>
      </c>
      <c r="J27" s="207">
        <v>0</v>
      </c>
      <c r="K27" s="207">
        <v>8.6999999999999993</v>
      </c>
      <c r="L27" s="207">
        <v>8.6999999999999993</v>
      </c>
      <c r="M27" s="207">
        <v>0</v>
      </c>
      <c r="N27" s="207">
        <v>8.6999999999999993</v>
      </c>
      <c r="O27" s="207">
        <v>4.9000000000000004</v>
      </c>
      <c r="P27" s="207">
        <v>4.9000000000000004</v>
      </c>
      <c r="Q27" s="239">
        <v>13.6</v>
      </c>
      <c r="R27" s="36"/>
      <c r="S27" s="46" t="s">
        <v>226</v>
      </c>
      <c r="T27" s="46" t="s">
        <v>226</v>
      </c>
      <c r="U27" s="46" t="s">
        <v>226</v>
      </c>
      <c r="V27" s="46" t="s">
        <v>226</v>
      </c>
      <c r="W27" s="46" t="s">
        <v>226</v>
      </c>
      <c r="X27" s="46" t="s">
        <v>226</v>
      </c>
      <c r="Y27" s="46" t="s">
        <v>226</v>
      </c>
      <c r="Z27" s="46" t="s">
        <v>226</v>
      </c>
      <c r="AA27" s="115"/>
      <c r="AB27" s="40"/>
    </row>
    <row r="28" spans="1:28" ht="14.5" x14ac:dyDescent="0.35">
      <c r="A28" s="88" t="s">
        <v>137</v>
      </c>
      <c r="B28" s="89">
        <v>26.4</v>
      </c>
      <c r="C28" s="89">
        <v>15.9</v>
      </c>
      <c r="D28" s="89">
        <v>42.2</v>
      </c>
      <c r="E28" s="89">
        <v>25.9</v>
      </c>
      <c r="F28" s="89">
        <v>68.2</v>
      </c>
      <c r="G28" s="89">
        <v>65.900000000000006</v>
      </c>
      <c r="H28" s="89">
        <v>91.8</v>
      </c>
      <c r="I28" s="220">
        <v>134</v>
      </c>
      <c r="J28" s="207">
        <v>32.299999999999997</v>
      </c>
      <c r="K28" s="207">
        <v>48.4</v>
      </c>
      <c r="L28" s="207">
        <v>80.7</v>
      </c>
      <c r="M28" s="207">
        <v>29.4</v>
      </c>
      <c r="N28" s="207">
        <v>110.1</v>
      </c>
      <c r="O28" s="207">
        <v>51.6</v>
      </c>
      <c r="P28" s="207">
        <v>80.900000000000006</v>
      </c>
      <c r="Q28" s="239">
        <v>161.6</v>
      </c>
      <c r="R28" s="36"/>
      <c r="S28" s="46">
        <v>0.22700000000000001</v>
      </c>
      <c r="T28" s="46">
        <v>2.044</v>
      </c>
      <c r="U28" s="46">
        <v>0.91</v>
      </c>
      <c r="V28" s="46">
        <v>0.13300000000000001</v>
      </c>
      <c r="W28" s="46">
        <v>0.61499999999999999</v>
      </c>
      <c r="X28" s="46">
        <v>-0.217</v>
      </c>
      <c r="Y28" s="46">
        <v>-0.11799999999999999</v>
      </c>
      <c r="Z28" s="46">
        <v>0.20599999999999999</v>
      </c>
      <c r="AA28" s="115"/>
      <c r="AB28" s="40"/>
    </row>
    <row r="29" spans="1:28" ht="14.5" x14ac:dyDescent="0.35">
      <c r="A29" s="106" t="s">
        <v>102</v>
      </c>
      <c r="B29" s="36">
        <v>611.20000000000005</v>
      </c>
      <c r="C29" s="36">
        <v>654.70000000000005</v>
      </c>
      <c r="D29" s="36">
        <v>1265.9000000000001</v>
      </c>
      <c r="E29" s="36">
        <v>646.4</v>
      </c>
      <c r="F29" s="36">
        <v>1912.4</v>
      </c>
      <c r="G29" s="36">
        <v>676.8</v>
      </c>
      <c r="H29" s="36">
        <v>1323.3</v>
      </c>
      <c r="I29" s="197">
        <v>2589.1999999999998</v>
      </c>
      <c r="J29" s="199">
        <v>622.29999999999995</v>
      </c>
      <c r="K29" s="199">
        <v>646.1</v>
      </c>
      <c r="L29" s="36">
        <v>1268.4000000000001</v>
      </c>
      <c r="M29" s="36">
        <v>661.8</v>
      </c>
      <c r="N29" s="36">
        <v>1930.2</v>
      </c>
      <c r="O29" s="36">
        <v>654.79999999999995</v>
      </c>
      <c r="P29" s="36">
        <v>1316.6</v>
      </c>
      <c r="Q29" s="197">
        <v>2585</v>
      </c>
      <c r="R29" s="36"/>
      <c r="S29" s="46">
        <v>1.7999999999999999E-2</v>
      </c>
      <c r="T29" s="46">
        <v>-1.2999999999999999E-2</v>
      </c>
      <c r="U29" s="46">
        <v>2E-3</v>
      </c>
      <c r="V29" s="46">
        <v>2.4E-2</v>
      </c>
      <c r="W29" s="46">
        <v>8.9999999999999993E-3</v>
      </c>
      <c r="X29" s="46">
        <v>-3.3000000000000002E-2</v>
      </c>
      <c r="Y29" s="46">
        <v>-5.0000000000000001E-3</v>
      </c>
      <c r="Z29" s="46">
        <v>-2E-3</v>
      </c>
      <c r="AA29" s="115"/>
      <c r="AB29" s="40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59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59"/>
      <c r="R31" s="36"/>
      <c r="S31" s="46"/>
      <c r="T31" s="67"/>
      <c r="U31" s="67"/>
      <c r="V31" s="67"/>
      <c r="W31" s="67"/>
      <c r="X31" s="67"/>
      <c r="Y31" s="67"/>
      <c r="Z31" s="66"/>
    </row>
    <row r="32" spans="1:28" customFormat="1" ht="14.5" x14ac:dyDescent="0.35">
      <c r="A32" s="3" t="s">
        <v>235</v>
      </c>
    </row>
    <row r="33" spans="1:5" customFormat="1" ht="14.5" x14ac:dyDescent="0.35">
      <c r="A33" s="4" t="s">
        <v>225</v>
      </c>
    </row>
    <row r="34" spans="1:5" customFormat="1" ht="14.5" x14ac:dyDescent="0.35">
      <c r="A34" s="19"/>
      <c r="B34" s="181"/>
      <c r="C34" s="181"/>
      <c r="D34" s="181"/>
      <c r="E34" s="181"/>
    </row>
    <row r="35" spans="1:5" customFormat="1" ht="14.5" hidden="1" x14ac:dyDescent="0.35">
      <c r="A35" s="19"/>
      <c r="B35" s="181"/>
      <c r="C35" s="181"/>
      <c r="D35" s="181"/>
      <c r="E35" s="181"/>
    </row>
    <row r="36" spans="1:5" customFormat="1" ht="14.5" hidden="1" x14ac:dyDescent="0.35">
      <c r="A36" s="19"/>
      <c r="B36" s="181"/>
      <c r="C36" s="181"/>
      <c r="D36" s="181"/>
      <c r="E36" s="181"/>
    </row>
    <row r="37" spans="1:5" customFormat="1" ht="14.5" hidden="1" x14ac:dyDescent="0.35">
      <c r="A37" s="19"/>
      <c r="B37" s="181"/>
      <c r="C37" s="181"/>
      <c r="D37" s="181"/>
      <c r="E37" s="181"/>
    </row>
    <row r="38" spans="1:5" customFormat="1" ht="14.5" hidden="1" x14ac:dyDescent="0.35">
      <c r="A38" s="19"/>
      <c r="B38" s="181"/>
      <c r="C38" s="181"/>
      <c r="D38" s="181"/>
      <c r="E38" s="181"/>
    </row>
    <row r="39" spans="1:5" customFormat="1" ht="14.5" hidden="1" x14ac:dyDescent="0.35">
      <c r="A39" s="19"/>
      <c r="B39" s="181"/>
      <c r="C39" s="181"/>
      <c r="D39" s="181"/>
      <c r="E39" s="181"/>
    </row>
    <row r="40" spans="1:5" customFormat="1" ht="14.5" hidden="1" x14ac:dyDescent="0.35">
      <c r="A40" s="19"/>
      <c r="B40" s="181"/>
      <c r="C40" s="181"/>
      <c r="D40" s="181"/>
      <c r="E40" s="181"/>
    </row>
    <row r="41" spans="1:5" customFormat="1" ht="14.5" hidden="1" x14ac:dyDescent="0.35">
      <c r="A41" s="19"/>
      <c r="B41" s="181"/>
      <c r="C41" s="181"/>
      <c r="D41" s="181"/>
      <c r="E41" s="181"/>
    </row>
    <row r="42" spans="1:5" customFormat="1" ht="14.5" hidden="1" x14ac:dyDescent="0.35">
      <c r="A42" s="19"/>
      <c r="B42" s="181"/>
      <c r="C42" s="181"/>
      <c r="D42" s="181"/>
      <c r="E42" s="181"/>
    </row>
    <row r="43" spans="1:5" customFormat="1" ht="14.5" hidden="1" x14ac:dyDescent="0.35">
      <c r="A43" s="19"/>
      <c r="B43" s="181"/>
      <c r="C43" s="181"/>
      <c r="D43" s="181"/>
      <c r="E43" s="181"/>
    </row>
    <row r="44" spans="1:5" customFormat="1" ht="14.5" hidden="1" x14ac:dyDescent="0.35">
      <c r="A44" s="19"/>
      <c r="B44" s="181"/>
      <c r="C44" s="181"/>
      <c r="D44" s="181"/>
      <c r="E44" s="181"/>
    </row>
    <row r="45" spans="1:5" customFormat="1" ht="14.5" hidden="1" x14ac:dyDescent="0.35">
      <c r="A45" s="19"/>
      <c r="B45" s="181"/>
      <c r="C45" s="181"/>
      <c r="D45" s="181"/>
      <c r="E45" s="181"/>
    </row>
    <row r="46" spans="1:5" customFormat="1" ht="14.5" hidden="1" x14ac:dyDescent="0.35">
      <c r="A46" s="19"/>
      <c r="B46" s="181"/>
      <c r="C46" s="181"/>
      <c r="D46" s="181"/>
      <c r="E46" s="181"/>
    </row>
    <row r="47" spans="1:5" customFormat="1" ht="14.5" hidden="1" x14ac:dyDescent="0.35">
      <c r="A47" s="19"/>
      <c r="B47" s="181"/>
      <c r="C47" s="181"/>
      <c r="D47" s="181"/>
      <c r="E47" s="181"/>
    </row>
    <row r="48" spans="1:5" customFormat="1" ht="14.5" hidden="1" x14ac:dyDescent="0.35">
      <c r="A48" s="19"/>
      <c r="B48" s="181"/>
      <c r="C48" s="181"/>
      <c r="D48" s="181"/>
      <c r="E48" s="181"/>
    </row>
    <row r="49" spans="1:5" customFormat="1" ht="14.5" hidden="1" x14ac:dyDescent="0.35">
      <c r="A49" s="19"/>
      <c r="B49" s="181"/>
      <c r="C49" s="181"/>
      <c r="D49" s="181"/>
      <c r="E49" s="181"/>
    </row>
    <row r="50" spans="1:5" customFormat="1" ht="14.5" hidden="1" x14ac:dyDescent="0.35">
      <c r="A50" s="19"/>
      <c r="B50" s="181"/>
      <c r="C50" s="181"/>
      <c r="D50" s="181"/>
      <c r="E50" s="181"/>
    </row>
    <row r="51" spans="1:5" customFormat="1" ht="14.5" hidden="1" x14ac:dyDescent="0.35">
      <c r="A51" s="19"/>
      <c r="B51" s="181"/>
      <c r="C51" s="181"/>
      <c r="D51" s="181"/>
      <c r="E51" s="181"/>
    </row>
    <row r="52" spans="1:5" customFormat="1" ht="14.5" hidden="1" x14ac:dyDescent="0.35">
      <c r="A52" s="19"/>
      <c r="B52" s="181"/>
      <c r="C52" s="181"/>
      <c r="D52" s="181"/>
      <c r="E52" s="181"/>
    </row>
    <row r="53" spans="1:5" customFormat="1" ht="14.5" hidden="1" x14ac:dyDescent="0.35">
      <c r="A53" s="19"/>
      <c r="B53" s="181"/>
      <c r="C53" s="181"/>
      <c r="D53" s="181"/>
      <c r="E53" s="181"/>
    </row>
    <row r="54" spans="1:5" customFormat="1" ht="14.5" hidden="1" x14ac:dyDescent="0.35">
      <c r="A54" s="19"/>
      <c r="B54" s="181"/>
      <c r="C54" s="181"/>
      <c r="D54" s="181"/>
      <c r="E54" s="181"/>
    </row>
    <row r="55" spans="1:5" customFormat="1" ht="14.5" hidden="1" x14ac:dyDescent="0.35">
      <c r="A55" s="19"/>
      <c r="B55" s="181"/>
      <c r="C55" s="181"/>
      <c r="D55" s="181"/>
      <c r="E55" s="181"/>
    </row>
    <row r="56" spans="1:5" customFormat="1" ht="14.5" hidden="1" x14ac:dyDescent="0.35">
      <c r="A56" s="19"/>
      <c r="B56" s="181"/>
      <c r="C56" s="181"/>
      <c r="D56" s="181"/>
      <c r="E56" s="181"/>
    </row>
    <row r="57" spans="1:5" customFormat="1" ht="14.5" hidden="1" x14ac:dyDescent="0.35">
      <c r="A57" s="19"/>
      <c r="B57" s="181"/>
      <c r="C57" s="181"/>
      <c r="D57" s="181"/>
      <c r="E57" s="181"/>
    </row>
    <row r="58" spans="1:5" customFormat="1" ht="14.5" hidden="1" x14ac:dyDescent="0.35">
      <c r="A58" s="19"/>
      <c r="B58" s="181"/>
      <c r="C58" s="181"/>
      <c r="D58" s="181"/>
      <c r="E58" s="181"/>
    </row>
    <row r="59" spans="1:5" customFormat="1" ht="14.5" hidden="1" x14ac:dyDescent="0.35">
      <c r="A59" s="19"/>
      <c r="B59" s="181"/>
      <c r="C59" s="181"/>
      <c r="D59" s="181"/>
      <c r="E59" s="181"/>
    </row>
    <row r="60" spans="1:5" customFormat="1" ht="14.5" hidden="1" x14ac:dyDescent="0.35">
      <c r="A60" s="19"/>
      <c r="B60" s="181"/>
      <c r="C60" s="181"/>
      <c r="D60" s="181"/>
      <c r="E60" s="181"/>
    </row>
    <row r="61" spans="1:5" customFormat="1" ht="14.5" hidden="1" x14ac:dyDescent="0.35">
      <c r="A61" s="19"/>
      <c r="B61" s="181"/>
      <c r="C61" s="181"/>
      <c r="D61" s="181"/>
      <c r="E61" s="181"/>
    </row>
    <row r="62" spans="1:5" customFormat="1" ht="14.5" hidden="1" x14ac:dyDescent="0.35">
      <c r="A62" s="19"/>
      <c r="B62" s="181"/>
      <c r="C62" s="181"/>
      <c r="D62" s="181"/>
      <c r="E62" s="181"/>
    </row>
    <row r="63" spans="1:5" customFormat="1" ht="14.5" hidden="1" x14ac:dyDescent="0.35">
      <c r="A63" s="19"/>
      <c r="B63" s="181"/>
      <c r="C63" s="181"/>
      <c r="D63" s="181"/>
      <c r="E63" s="181"/>
    </row>
    <row r="64" spans="1:5" customFormat="1" ht="14.5" hidden="1" x14ac:dyDescent="0.35">
      <c r="A64" s="19"/>
      <c r="B64" s="181"/>
      <c r="C64" s="181"/>
      <c r="D64" s="181"/>
      <c r="E64" s="181"/>
    </row>
    <row r="65" spans="1:5" customFormat="1" ht="14.5" hidden="1" x14ac:dyDescent="0.35">
      <c r="A65" s="19"/>
      <c r="B65" s="181"/>
      <c r="C65" s="181"/>
      <c r="D65" s="181"/>
      <c r="E65" s="181"/>
    </row>
    <row r="66" spans="1:5" customFormat="1" ht="14.5" hidden="1" x14ac:dyDescent="0.35">
      <c r="A66" s="19"/>
      <c r="B66" s="181"/>
      <c r="C66" s="181"/>
      <c r="D66" s="181"/>
      <c r="E66" s="181"/>
    </row>
    <row r="67" spans="1:5" customFormat="1" ht="14.5" x14ac:dyDescent="0.35">
      <c r="A67" s="19"/>
      <c r="B67" s="181"/>
      <c r="C67" s="181"/>
      <c r="D67" s="181"/>
      <c r="E67" s="181"/>
    </row>
    <row r="68" spans="1:5" customFormat="1" ht="14.5" x14ac:dyDescent="0.35">
      <c r="A68" s="19"/>
      <c r="B68" s="181"/>
      <c r="C68" s="181"/>
      <c r="D68" s="181"/>
      <c r="E68" s="181"/>
    </row>
    <row r="69" spans="1:5" customFormat="1" ht="14.5" x14ac:dyDescent="0.35">
      <c r="A69" s="19"/>
      <c r="B69" s="181"/>
      <c r="C69" s="181"/>
      <c r="D69" s="181"/>
      <c r="E69" s="18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AB69"/>
  <sheetViews>
    <sheetView zoomScale="80" zoomScaleNormal="80" zoomScaleSheetLayoutView="8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2" width="8" style="3" customWidth="1"/>
    <col min="3" max="3" width="8.54296875" style="3" bestFit="1" customWidth="1"/>
    <col min="4" max="6" width="8" style="3" customWidth="1"/>
    <col min="7" max="7" width="8.54296875" style="3" bestFit="1" customWidth="1"/>
    <col min="8" max="8" width="8.453125" style="3" bestFit="1" customWidth="1"/>
    <col min="9" max="9" width="8.453125" style="3" customWidth="1"/>
    <col min="10" max="10" width="8" style="3" customWidth="1"/>
    <col min="11" max="11" width="7.54296875" style="3" customWidth="1"/>
    <col min="12" max="12" width="8.54296875" style="3" customWidth="1"/>
    <col min="13" max="16" width="8" style="3" customWidth="1"/>
    <col min="17" max="17" width="8.54296875" style="3" customWidth="1"/>
    <col min="18" max="18" width="2.54296875" style="3" customWidth="1"/>
    <col min="19" max="19" width="8.54296875" style="3" bestFit="1" customWidth="1"/>
    <col min="20" max="23" width="7.54296875" style="3" customWidth="1"/>
    <col min="24" max="24" width="9.54296875" style="3" customWidth="1"/>
    <col min="25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106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2047.7</v>
      </c>
      <c r="C5" s="41">
        <v>2136.6999999999998</v>
      </c>
      <c r="D5" s="41">
        <v>4184.3999999999996</v>
      </c>
      <c r="E5" s="41">
        <v>2133.4</v>
      </c>
      <c r="F5" s="41">
        <v>6317.8</v>
      </c>
      <c r="G5" s="41">
        <v>2136.6999999999998</v>
      </c>
      <c r="H5" s="41">
        <v>4270.1000000000004</v>
      </c>
      <c r="I5" s="215">
        <v>8454.5</v>
      </c>
      <c r="J5" s="41">
        <v>2114.1</v>
      </c>
      <c r="K5" s="41">
        <v>2101.6999999999998</v>
      </c>
      <c r="L5" s="41">
        <v>4215.8</v>
      </c>
      <c r="M5" s="41">
        <v>2202.6</v>
      </c>
      <c r="N5" s="41">
        <v>6418.4</v>
      </c>
      <c r="O5" s="41">
        <v>2189.1</v>
      </c>
      <c r="P5" s="41">
        <v>4391.7</v>
      </c>
      <c r="Q5" s="215">
        <v>8607.5</v>
      </c>
      <c r="S5" s="29">
        <v>3.2000000000000001E-2</v>
      </c>
      <c r="T5" s="29">
        <v>-1.6E-2</v>
      </c>
      <c r="U5" s="29">
        <v>7.0000000000000001E-3</v>
      </c>
      <c r="V5" s="29">
        <v>3.2000000000000001E-2</v>
      </c>
      <c r="W5" s="29">
        <v>1.6E-2</v>
      </c>
      <c r="X5" s="29">
        <v>2.5000000000000001E-2</v>
      </c>
      <c r="Y5" s="29">
        <v>2.8000000000000001E-2</v>
      </c>
      <c r="Z5" s="29">
        <v>1.7999999999999999E-2</v>
      </c>
    </row>
    <row r="6" spans="1:26" s="5" customFormat="1" ht="14.5" x14ac:dyDescent="0.35">
      <c r="A6" s="25" t="s">
        <v>33</v>
      </c>
      <c r="B6" s="26">
        <v>-543.29999999999995</v>
      </c>
      <c r="C6" s="26">
        <v>-505.9</v>
      </c>
      <c r="D6" s="26">
        <v>-1049.0999999999999</v>
      </c>
      <c r="E6" s="26">
        <v>-555.9</v>
      </c>
      <c r="F6" s="26">
        <v>-1605</v>
      </c>
      <c r="G6" s="26">
        <v>-595.79999999999995</v>
      </c>
      <c r="H6" s="26">
        <v>-1151.7</v>
      </c>
      <c r="I6" s="210">
        <v>-2200.8000000000002</v>
      </c>
      <c r="J6" s="26">
        <v>-527</v>
      </c>
      <c r="K6" s="26">
        <v>-561.6</v>
      </c>
      <c r="L6" s="26">
        <v>-1088.5</v>
      </c>
      <c r="M6" s="26">
        <v>-538.70000000000005</v>
      </c>
      <c r="N6" s="26">
        <v>-1627.2</v>
      </c>
      <c r="O6" s="26">
        <v>-741.2</v>
      </c>
      <c r="P6" s="26">
        <v>-1279.9000000000001</v>
      </c>
      <c r="Q6" s="210">
        <v>-2368.4</v>
      </c>
      <c r="R6" s="3"/>
      <c r="S6" s="29">
        <v>-0.03</v>
      </c>
      <c r="T6" s="29">
        <v>0.11</v>
      </c>
      <c r="U6" s="29">
        <v>3.7999999999999999E-2</v>
      </c>
      <c r="V6" s="29">
        <v>-3.1E-2</v>
      </c>
      <c r="W6" s="29">
        <v>1.4E-2</v>
      </c>
      <c r="X6" s="29">
        <v>0.24399999999999999</v>
      </c>
      <c r="Y6" s="29">
        <v>0.111</v>
      </c>
      <c r="Z6" s="29">
        <v>7.5999999999999998E-2</v>
      </c>
    </row>
    <row r="7" spans="1:26" s="5" customFormat="1" ht="14.5" x14ac:dyDescent="0.35">
      <c r="A7" s="43" t="s">
        <v>108</v>
      </c>
      <c r="B7" s="26">
        <v>-1.1000000000000001</v>
      </c>
      <c r="C7" s="26">
        <v>-1.1000000000000001</v>
      </c>
      <c r="D7" s="26">
        <v>-2.2999999999999998</v>
      </c>
      <c r="E7" s="26">
        <v>-1.1000000000000001</v>
      </c>
      <c r="F7" s="26">
        <v>-3.4</v>
      </c>
      <c r="G7" s="26">
        <v>-1.1000000000000001</v>
      </c>
      <c r="H7" s="26">
        <v>-2.2999999999999998</v>
      </c>
      <c r="I7" s="210">
        <v>-4.5</v>
      </c>
      <c r="J7" s="26">
        <v>-1.1000000000000001</v>
      </c>
      <c r="K7" s="26">
        <v>-1.1000000000000001</v>
      </c>
      <c r="L7" s="26">
        <v>-2.2999999999999998</v>
      </c>
      <c r="M7" s="26">
        <v>-1.4</v>
      </c>
      <c r="N7" s="26">
        <v>-3.6</v>
      </c>
      <c r="O7" s="26">
        <v>-129.6</v>
      </c>
      <c r="P7" s="26">
        <v>-131</v>
      </c>
      <c r="Q7" s="210">
        <v>-133.30000000000001</v>
      </c>
      <c r="R7" s="3"/>
      <c r="S7" s="29">
        <v>3.0000000000000001E-3</v>
      </c>
      <c r="T7" s="29">
        <v>-7.0000000000000001E-3</v>
      </c>
      <c r="U7" s="29">
        <v>-2E-3</v>
      </c>
      <c r="V7" s="29">
        <v>0.21099999999999999</v>
      </c>
      <c r="W7" s="29">
        <v>6.9000000000000006E-2</v>
      </c>
      <c r="X7" s="29" t="s">
        <v>247</v>
      </c>
      <c r="Y7" s="29" t="s">
        <v>247</v>
      </c>
      <c r="Z7" s="29" t="s">
        <v>247</v>
      </c>
    </row>
    <row r="8" spans="1:26" s="5" customFormat="1" ht="14.5" x14ac:dyDescent="0.35">
      <c r="A8" s="25" t="s">
        <v>34</v>
      </c>
      <c r="B8" s="34">
        <v>1504.4</v>
      </c>
      <c r="C8" s="34">
        <v>1630.9</v>
      </c>
      <c r="D8" s="34">
        <v>3135.3</v>
      </c>
      <c r="E8" s="34">
        <v>1577.5</v>
      </c>
      <c r="F8" s="34">
        <v>4712.8</v>
      </c>
      <c r="G8" s="34">
        <v>1540.9</v>
      </c>
      <c r="H8" s="34">
        <v>3118.4</v>
      </c>
      <c r="I8" s="210">
        <v>6253.7</v>
      </c>
      <c r="J8" s="34">
        <v>1587.1</v>
      </c>
      <c r="K8" s="34">
        <v>1540.1</v>
      </c>
      <c r="L8" s="34">
        <v>3127.2</v>
      </c>
      <c r="M8" s="34">
        <v>1663.9</v>
      </c>
      <c r="N8" s="34">
        <v>4791.2</v>
      </c>
      <c r="O8" s="34">
        <v>1447.9</v>
      </c>
      <c r="P8" s="34">
        <v>3111.8</v>
      </c>
      <c r="Q8" s="210">
        <v>6239</v>
      </c>
      <c r="R8" s="3"/>
      <c r="S8" s="29">
        <v>5.5E-2</v>
      </c>
      <c r="T8" s="29">
        <v>-5.6000000000000001E-2</v>
      </c>
      <c r="U8" s="29">
        <v>-3.0000000000000001E-3</v>
      </c>
      <c r="V8" s="29">
        <v>5.5E-2</v>
      </c>
      <c r="W8" s="29">
        <v>1.7000000000000001E-2</v>
      </c>
      <c r="X8" s="29">
        <v>-0.06</v>
      </c>
      <c r="Y8" s="29">
        <v>-2E-3</v>
      </c>
      <c r="Z8" s="29">
        <v>-2E-3</v>
      </c>
    </row>
    <row r="9" spans="1:26" ht="14.5" x14ac:dyDescent="0.35">
      <c r="A9" s="44" t="s">
        <v>109</v>
      </c>
      <c r="B9" s="45">
        <v>0.73499999999999999</v>
      </c>
      <c r="C9" s="45">
        <v>0.76300000000000001</v>
      </c>
      <c r="D9" s="45">
        <v>0.749</v>
      </c>
      <c r="E9" s="45">
        <v>0.73899999999999999</v>
      </c>
      <c r="F9" s="45">
        <v>0.746</v>
      </c>
      <c r="G9" s="45">
        <v>0.72099999999999997</v>
      </c>
      <c r="H9" s="45">
        <v>0.73</v>
      </c>
      <c r="I9" s="214">
        <v>0.74</v>
      </c>
      <c r="J9" s="45">
        <v>0.751</v>
      </c>
      <c r="K9" s="45">
        <v>0.73299999999999998</v>
      </c>
      <c r="L9" s="45">
        <v>0.74199999999999999</v>
      </c>
      <c r="M9" s="45">
        <v>0.755</v>
      </c>
      <c r="N9" s="45">
        <v>0.746</v>
      </c>
      <c r="O9" s="45">
        <v>0.66100000000000003</v>
      </c>
      <c r="P9" s="45">
        <v>0.70899999999999996</v>
      </c>
      <c r="Q9" s="214">
        <v>0.72499999999999998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-488.9</v>
      </c>
      <c r="C10" s="34">
        <v>-684.6</v>
      </c>
      <c r="D10" s="34">
        <v>-1173.5</v>
      </c>
      <c r="E10" s="34">
        <v>-505.8</v>
      </c>
      <c r="F10" s="34">
        <v>-1679.3</v>
      </c>
      <c r="G10" s="34">
        <v>-591.20000000000005</v>
      </c>
      <c r="H10" s="34">
        <v>-1097</v>
      </c>
      <c r="I10" s="210">
        <v>-2270.6</v>
      </c>
      <c r="J10" s="34">
        <v>-527.4</v>
      </c>
      <c r="K10" s="34">
        <v>-508.9</v>
      </c>
      <c r="L10" s="34">
        <v>-1036.3</v>
      </c>
      <c r="M10" s="34">
        <v>-543.70000000000005</v>
      </c>
      <c r="N10" s="34">
        <v>-1580</v>
      </c>
      <c r="O10" s="34">
        <v>-833.4</v>
      </c>
      <c r="P10" s="34">
        <v>-1377.2</v>
      </c>
      <c r="Q10" s="210">
        <v>-2413.5</v>
      </c>
      <c r="R10" s="3"/>
      <c r="S10" s="29">
        <v>7.9000000000000001E-2</v>
      </c>
      <c r="T10" s="29">
        <v>-0.25700000000000001</v>
      </c>
      <c r="U10" s="29">
        <v>-0.11700000000000001</v>
      </c>
      <c r="V10" s="29">
        <v>7.4999999999999997E-2</v>
      </c>
      <c r="W10" s="29">
        <v>-5.8999999999999997E-2</v>
      </c>
      <c r="X10" s="29">
        <v>0.41</v>
      </c>
      <c r="Y10" s="29">
        <v>0.255</v>
      </c>
      <c r="Z10" s="29">
        <v>6.3E-2</v>
      </c>
    </row>
    <row r="11" spans="1:26" ht="14.5" x14ac:dyDescent="0.35">
      <c r="A11" s="44" t="s">
        <v>109</v>
      </c>
      <c r="B11" s="45">
        <v>0.23899999999999999</v>
      </c>
      <c r="C11" s="45">
        <v>0.32</v>
      </c>
      <c r="D11" s="45">
        <v>0.28000000000000003</v>
      </c>
      <c r="E11" s="45">
        <v>0.23699999999999999</v>
      </c>
      <c r="F11" s="45">
        <v>0.26600000000000001</v>
      </c>
      <c r="G11" s="45">
        <v>0.27700000000000002</v>
      </c>
      <c r="H11" s="45">
        <v>0.25700000000000001</v>
      </c>
      <c r="I11" s="214">
        <v>0.26900000000000002</v>
      </c>
      <c r="J11" s="45">
        <v>0.249</v>
      </c>
      <c r="K11" s="45">
        <v>0.24199999999999999</v>
      </c>
      <c r="L11" s="45">
        <v>0.246</v>
      </c>
      <c r="M11" s="45">
        <v>0.247</v>
      </c>
      <c r="N11" s="45">
        <v>0.246</v>
      </c>
      <c r="O11" s="45">
        <v>0.38100000000000001</v>
      </c>
      <c r="P11" s="45">
        <v>0.314</v>
      </c>
      <c r="Q11" s="214">
        <v>0.28000000000000003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-398.2</v>
      </c>
      <c r="C12" s="34">
        <v>-437.4</v>
      </c>
      <c r="D12" s="34">
        <v>-835.6</v>
      </c>
      <c r="E12" s="34">
        <v>-415.8</v>
      </c>
      <c r="F12" s="34">
        <v>-1251.4000000000001</v>
      </c>
      <c r="G12" s="34">
        <v>-461.9</v>
      </c>
      <c r="H12" s="34">
        <v>-877.7</v>
      </c>
      <c r="I12" s="210">
        <v>-1713.3</v>
      </c>
      <c r="J12" s="34">
        <v>-411.1</v>
      </c>
      <c r="K12" s="34">
        <v>-431.8</v>
      </c>
      <c r="L12" s="34">
        <v>-842.8</v>
      </c>
      <c r="M12" s="34">
        <v>-464.1</v>
      </c>
      <c r="N12" s="34">
        <v>-1306.9000000000001</v>
      </c>
      <c r="O12" s="34">
        <v>-525</v>
      </c>
      <c r="P12" s="34">
        <v>-989.1</v>
      </c>
      <c r="Q12" s="210">
        <v>-1831.9</v>
      </c>
      <c r="S12" s="29">
        <v>3.2000000000000001E-2</v>
      </c>
      <c r="T12" s="29">
        <v>-1.2999999999999999E-2</v>
      </c>
      <c r="U12" s="29">
        <v>8.9999999999999993E-3</v>
      </c>
      <c r="V12" s="29">
        <v>0.11600000000000001</v>
      </c>
      <c r="W12" s="29">
        <v>4.3999999999999997E-2</v>
      </c>
      <c r="X12" s="29">
        <v>0.13700000000000001</v>
      </c>
      <c r="Y12" s="29">
        <v>0.127</v>
      </c>
      <c r="Z12" s="29">
        <v>6.9000000000000006E-2</v>
      </c>
    </row>
    <row r="13" spans="1:26" ht="14.5" x14ac:dyDescent="0.35">
      <c r="A13" s="186" t="s">
        <v>110</v>
      </c>
      <c r="B13" s="34">
        <v>-0.4</v>
      </c>
      <c r="C13" s="34">
        <v>-0.4</v>
      </c>
      <c r="D13" s="34">
        <v>-0.8</v>
      </c>
      <c r="E13" s="34">
        <v>-0.4</v>
      </c>
      <c r="F13" s="34">
        <v>-1.2</v>
      </c>
      <c r="G13" s="34">
        <v>-0.4</v>
      </c>
      <c r="H13" s="34">
        <v>-0.8</v>
      </c>
      <c r="I13" s="210">
        <v>-1.6</v>
      </c>
      <c r="J13" s="34">
        <v>-0.4</v>
      </c>
      <c r="K13" s="34">
        <v>-0.4</v>
      </c>
      <c r="L13" s="34">
        <v>-0.8</v>
      </c>
      <c r="M13" s="34">
        <v>-0.4</v>
      </c>
      <c r="N13" s="34">
        <v>-1.2</v>
      </c>
      <c r="O13" s="34">
        <v>-0.4</v>
      </c>
      <c r="P13" s="34">
        <v>-0.8</v>
      </c>
      <c r="Q13" s="210">
        <v>-1.6</v>
      </c>
      <c r="S13" s="29">
        <v>-1E-3</v>
      </c>
      <c r="T13" s="29">
        <v>-3.0000000000000001E-3</v>
      </c>
      <c r="U13" s="29">
        <v>-2E-3</v>
      </c>
      <c r="V13" s="29">
        <v>-0.04</v>
      </c>
      <c r="W13" s="29">
        <v>-1.4E-2</v>
      </c>
      <c r="X13" s="29">
        <v>-3.3000000000000002E-2</v>
      </c>
      <c r="Y13" s="29">
        <v>-3.6999999999999998E-2</v>
      </c>
      <c r="Z13" s="29">
        <v>-1.9E-2</v>
      </c>
    </row>
    <row r="14" spans="1:26" ht="14.5" x14ac:dyDescent="0.35">
      <c r="A14" s="43" t="s">
        <v>37</v>
      </c>
      <c r="B14" s="34">
        <v>-75.2</v>
      </c>
      <c r="C14" s="34">
        <v>-78.400000000000006</v>
      </c>
      <c r="D14" s="34">
        <v>-153.6</v>
      </c>
      <c r="E14" s="34">
        <v>-72.900000000000006</v>
      </c>
      <c r="F14" s="34">
        <v>-226.6</v>
      </c>
      <c r="G14" s="34">
        <v>-86.4</v>
      </c>
      <c r="H14" s="34">
        <v>-159.30000000000001</v>
      </c>
      <c r="I14" s="210">
        <v>-312.89999999999998</v>
      </c>
      <c r="J14" s="34">
        <v>-72.7</v>
      </c>
      <c r="K14" s="34">
        <v>-78.599999999999994</v>
      </c>
      <c r="L14" s="34">
        <v>-151.4</v>
      </c>
      <c r="M14" s="34">
        <v>-99.5</v>
      </c>
      <c r="N14" s="34">
        <v>-250.9</v>
      </c>
      <c r="O14" s="34">
        <v>-104.6</v>
      </c>
      <c r="P14" s="34">
        <v>-204</v>
      </c>
      <c r="Q14" s="210">
        <v>-355.4</v>
      </c>
      <c r="S14" s="29">
        <v>-3.3000000000000002E-2</v>
      </c>
      <c r="T14" s="29">
        <v>3.0000000000000001E-3</v>
      </c>
      <c r="U14" s="29">
        <v>-1.4999999999999999E-2</v>
      </c>
      <c r="V14" s="29">
        <v>0.36399999999999999</v>
      </c>
      <c r="W14" s="29">
        <v>0.107</v>
      </c>
      <c r="X14" s="29">
        <v>0.21099999999999999</v>
      </c>
      <c r="Y14" s="29">
        <v>0.28100000000000003</v>
      </c>
      <c r="Z14" s="29">
        <v>0.13600000000000001</v>
      </c>
    </row>
    <row r="15" spans="1:26" ht="14.5" x14ac:dyDescent="0.35">
      <c r="A15" s="84" t="s">
        <v>153</v>
      </c>
      <c r="B15" s="194">
        <v>1.9</v>
      </c>
      <c r="C15" s="194">
        <v>1.8</v>
      </c>
      <c r="D15" s="194">
        <v>3.8</v>
      </c>
      <c r="E15" s="194">
        <v>4.3</v>
      </c>
      <c r="F15" s="194">
        <v>8.1</v>
      </c>
      <c r="G15" s="194">
        <v>-5.7</v>
      </c>
      <c r="H15" s="194">
        <v>-1.4</v>
      </c>
      <c r="I15" s="216">
        <v>2.4</v>
      </c>
      <c r="J15" s="194">
        <v>1.1000000000000001</v>
      </c>
      <c r="K15" s="194">
        <v>0.9</v>
      </c>
      <c r="L15" s="194">
        <v>2</v>
      </c>
      <c r="M15" s="194">
        <v>8.1999999999999993</v>
      </c>
      <c r="N15" s="194">
        <v>10.199999999999999</v>
      </c>
      <c r="O15" s="194">
        <v>11.3</v>
      </c>
      <c r="P15" s="194">
        <v>19.5</v>
      </c>
      <c r="Q15" s="255">
        <v>21.5</v>
      </c>
      <c r="S15" s="29">
        <v>-0.42799999999999999</v>
      </c>
      <c r="T15" s="29">
        <v>-0.49199999999999999</v>
      </c>
      <c r="U15" s="29">
        <v>-0.45900000000000002</v>
      </c>
      <c r="V15" s="29">
        <v>0.90600000000000003</v>
      </c>
      <c r="W15" s="29">
        <v>0.26700000000000002</v>
      </c>
      <c r="X15" s="29" t="s">
        <v>226</v>
      </c>
      <c r="Y15" s="29" t="s">
        <v>226</v>
      </c>
      <c r="Z15" s="29">
        <v>8.0649999999999995</v>
      </c>
    </row>
    <row r="16" spans="1:26" ht="14.5" x14ac:dyDescent="0.35">
      <c r="A16" s="43" t="s">
        <v>38</v>
      </c>
      <c r="B16" s="34">
        <v>-17.399999999999999</v>
      </c>
      <c r="C16" s="34">
        <v>-170.6</v>
      </c>
      <c r="D16" s="34">
        <v>-188</v>
      </c>
      <c r="E16" s="34">
        <v>-21.3</v>
      </c>
      <c r="F16" s="34">
        <v>-209.3</v>
      </c>
      <c r="G16" s="34">
        <v>-37.299999999999997</v>
      </c>
      <c r="H16" s="34">
        <v>-58.7</v>
      </c>
      <c r="I16" s="210">
        <v>-246.7</v>
      </c>
      <c r="J16" s="34">
        <v>-44.7</v>
      </c>
      <c r="K16" s="34">
        <v>0.6</v>
      </c>
      <c r="L16" s="34">
        <v>-44.1</v>
      </c>
      <c r="M16" s="34">
        <v>11.7</v>
      </c>
      <c r="N16" s="34">
        <v>-32.4</v>
      </c>
      <c r="O16" s="34">
        <v>-215.1</v>
      </c>
      <c r="P16" s="34">
        <v>-203.5</v>
      </c>
      <c r="Q16" s="210">
        <v>-247.6</v>
      </c>
      <c r="S16" s="29">
        <v>1.5660000000000001</v>
      </c>
      <c r="T16" s="29" t="s">
        <v>226</v>
      </c>
      <c r="U16" s="29">
        <v>-0.76500000000000001</v>
      </c>
      <c r="V16" s="29" t="s">
        <v>226</v>
      </c>
      <c r="W16" s="29">
        <v>-0.84499999999999997</v>
      </c>
      <c r="X16" s="29">
        <v>4.7629999999999999</v>
      </c>
      <c r="Y16" s="29">
        <v>2.468</v>
      </c>
      <c r="Z16" s="29">
        <v>4.0000000000000001E-3</v>
      </c>
    </row>
    <row r="17" spans="1:26" ht="14.5" x14ac:dyDescent="0.35">
      <c r="A17" s="47" t="s">
        <v>52</v>
      </c>
      <c r="B17" s="34">
        <v>0</v>
      </c>
      <c r="C17" s="34">
        <v>-155.30000000000001</v>
      </c>
      <c r="D17" s="34">
        <v>-155.30000000000001</v>
      </c>
      <c r="E17" s="34">
        <v>0</v>
      </c>
      <c r="F17" s="34">
        <v>-155.30000000000001</v>
      </c>
      <c r="G17" s="34">
        <v>-4.9000000000000004</v>
      </c>
      <c r="H17" s="34">
        <v>-4.9000000000000004</v>
      </c>
      <c r="I17" s="210">
        <v>-160.1</v>
      </c>
      <c r="J17" s="34">
        <v>0</v>
      </c>
      <c r="K17" s="34">
        <v>-3.2</v>
      </c>
      <c r="L17" s="34">
        <v>-3.2</v>
      </c>
      <c r="M17" s="34">
        <v>-0.4</v>
      </c>
      <c r="N17" s="34">
        <v>-3.5</v>
      </c>
      <c r="O17" s="34">
        <v>-193.2</v>
      </c>
      <c r="P17" s="34">
        <v>-193.6</v>
      </c>
      <c r="Q17" s="210">
        <v>-196.7</v>
      </c>
      <c r="S17" s="29" t="s">
        <v>226</v>
      </c>
      <c r="T17" s="29">
        <v>-0.98</v>
      </c>
      <c r="U17" s="29">
        <v>-0.98</v>
      </c>
      <c r="V17" s="29" t="s">
        <v>226</v>
      </c>
      <c r="W17" s="29">
        <v>-0.97699999999999998</v>
      </c>
      <c r="X17" s="29" t="s">
        <v>247</v>
      </c>
      <c r="Y17" s="29" t="s">
        <v>247</v>
      </c>
      <c r="Z17" s="29">
        <v>0.22800000000000001</v>
      </c>
    </row>
    <row r="18" spans="1:26" ht="14.5" x14ac:dyDescent="0.35">
      <c r="A18" s="25" t="s">
        <v>211</v>
      </c>
      <c r="B18" s="34">
        <v>-397.5</v>
      </c>
      <c r="C18" s="34">
        <v>-445.4</v>
      </c>
      <c r="D18" s="34">
        <v>-842.9</v>
      </c>
      <c r="E18" s="34">
        <v>-329.9</v>
      </c>
      <c r="F18" s="34">
        <v>-1172.8</v>
      </c>
      <c r="G18" s="34">
        <v>-329.7</v>
      </c>
      <c r="H18" s="34">
        <v>-659.6</v>
      </c>
      <c r="I18" s="210">
        <v>-1502.5</v>
      </c>
      <c r="J18" s="34">
        <v>-357.2</v>
      </c>
      <c r="K18" s="34">
        <v>-350</v>
      </c>
      <c r="L18" s="34">
        <v>-707.2</v>
      </c>
      <c r="M18" s="34">
        <v>-478.5</v>
      </c>
      <c r="N18" s="34">
        <v>-1185.7</v>
      </c>
      <c r="O18" s="34">
        <v>-474.9</v>
      </c>
      <c r="P18" s="34">
        <v>-953.4</v>
      </c>
      <c r="Q18" s="210">
        <v>-1660.6</v>
      </c>
      <c r="S18" s="29">
        <v>-0.10100000000000001</v>
      </c>
      <c r="T18" s="29">
        <v>-0.214</v>
      </c>
      <c r="U18" s="29">
        <v>-0.161</v>
      </c>
      <c r="V18" s="29">
        <v>0.45100000000000001</v>
      </c>
      <c r="W18" s="29">
        <v>1.0999999999999999E-2</v>
      </c>
      <c r="X18" s="29">
        <v>0.44</v>
      </c>
      <c r="Y18" s="29">
        <v>0.44500000000000001</v>
      </c>
      <c r="Z18" s="29">
        <v>0.105</v>
      </c>
    </row>
    <row r="19" spans="1:26" ht="14.5" x14ac:dyDescent="0.35">
      <c r="A19" s="44" t="s">
        <v>109</v>
      </c>
      <c r="B19" s="45">
        <v>0.19400000000000001</v>
      </c>
      <c r="C19" s="45">
        <v>0.20799999999999999</v>
      </c>
      <c r="D19" s="45">
        <v>0.20100000000000001</v>
      </c>
      <c r="E19" s="45">
        <v>0.155</v>
      </c>
      <c r="F19" s="45">
        <v>0.186</v>
      </c>
      <c r="G19" s="45">
        <v>0.154</v>
      </c>
      <c r="H19" s="45">
        <v>0.154</v>
      </c>
      <c r="I19" s="214">
        <v>0.17799999999999999</v>
      </c>
      <c r="J19" s="45">
        <v>0.16900000000000001</v>
      </c>
      <c r="K19" s="45">
        <v>0.16700000000000001</v>
      </c>
      <c r="L19" s="45">
        <v>0.16800000000000001</v>
      </c>
      <c r="M19" s="45">
        <v>0.217</v>
      </c>
      <c r="N19" s="45">
        <v>0.185</v>
      </c>
      <c r="O19" s="45">
        <v>0.217</v>
      </c>
      <c r="P19" s="45">
        <v>0.217</v>
      </c>
      <c r="Q19" s="214">
        <v>0.193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-0.1</v>
      </c>
      <c r="C20" s="34">
        <v>-0.1</v>
      </c>
      <c r="D20" s="34">
        <v>-0.1</v>
      </c>
      <c r="E20" s="34">
        <v>-0.1</v>
      </c>
      <c r="F20" s="34">
        <v>-0.2</v>
      </c>
      <c r="G20" s="34">
        <v>0</v>
      </c>
      <c r="H20" s="34">
        <v>-0.1</v>
      </c>
      <c r="I20" s="210">
        <v>-0.2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210">
        <v>0</v>
      </c>
      <c r="S20" s="29">
        <v>-1</v>
      </c>
      <c r="T20" s="29">
        <v>-1</v>
      </c>
      <c r="U20" s="29">
        <v>-1</v>
      </c>
      <c r="V20" s="29">
        <v>-1</v>
      </c>
      <c r="W20" s="29">
        <v>-1</v>
      </c>
      <c r="X20" s="29" t="s">
        <v>226</v>
      </c>
      <c r="Y20" s="29">
        <v>-1</v>
      </c>
      <c r="Z20" s="29">
        <v>-1</v>
      </c>
    </row>
    <row r="21" spans="1:26" ht="14.5" x14ac:dyDescent="0.35">
      <c r="A21" s="50" t="s">
        <v>39</v>
      </c>
      <c r="B21" s="36">
        <v>618</v>
      </c>
      <c r="C21" s="36">
        <v>500.9</v>
      </c>
      <c r="D21" s="36">
        <v>1118.9000000000001</v>
      </c>
      <c r="E21" s="36">
        <v>741.8</v>
      </c>
      <c r="F21" s="36">
        <v>1860.7</v>
      </c>
      <c r="G21" s="36">
        <v>619.9</v>
      </c>
      <c r="H21" s="36">
        <v>1361.7</v>
      </c>
      <c r="I21" s="197">
        <v>2480.6</v>
      </c>
      <c r="J21" s="36">
        <v>702.6</v>
      </c>
      <c r="K21" s="36">
        <v>681.2</v>
      </c>
      <c r="L21" s="36">
        <v>1383.8</v>
      </c>
      <c r="M21" s="36">
        <v>641.70000000000005</v>
      </c>
      <c r="N21" s="36">
        <v>2025.5</v>
      </c>
      <c r="O21" s="36">
        <v>139.5</v>
      </c>
      <c r="P21" s="36">
        <v>781.2</v>
      </c>
      <c r="Q21" s="197">
        <v>2165</v>
      </c>
      <c r="S21" s="29">
        <v>0.13700000000000001</v>
      </c>
      <c r="T21" s="29">
        <v>0.36</v>
      </c>
      <c r="U21" s="29">
        <v>0.23699999999999999</v>
      </c>
      <c r="V21" s="29">
        <v>-0.13500000000000001</v>
      </c>
      <c r="W21" s="29">
        <v>8.8999999999999996E-2</v>
      </c>
      <c r="X21" s="29">
        <v>-0.77500000000000002</v>
      </c>
      <c r="Y21" s="29">
        <v>-0.42599999999999999</v>
      </c>
      <c r="Z21" s="29">
        <v>-0.127</v>
      </c>
    </row>
    <row r="22" spans="1:26" ht="14.5" x14ac:dyDescent="0.35">
      <c r="A22" s="52" t="s">
        <v>109</v>
      </c>
      <c r="B22" s="45">
        <v>0.30199999999999999</v>
      </c>
      <c r="C22" s="45">
        <v>0.23400000000000001</v>
      </c>
      <c r="D22" s="45">
        <v>0.26700000000000002</v>
      </c>
      <c r="E22" s="45">
        <v>0.34799999999999998</v>
      </c>
      <c r="F22" s="45">
        <v>0.29499999999999998</v>
      </c>
      <c r="G22" s="45">
        <v>0.28999999999999998</v>
      </c>
      <c r="H22" s="45">
        <v>0.31900000000000001</v>
      </c>
      <c r="I22" s="214">
        <v>0.29299999999999998</v>
      </c>
      <c r="J22" s="45">
        <v>0.33200000000000002</v>
      </c>
      <c r="K22" s="45">
        <v>0.32400000000000001</v>
      </c>
      <c r="L22" s="45">
        <v>0.32800000000000001</v>
      </c>
      <c r="M22" s="45">
        <v>0.29099999999999998</v>
      </c>
      <c r="N22" s="45">
        <v>0.316</v>
      </c>
      <c r="O22" s="45">
        <v>6.4000000000000001E-2</v>
      </c>
      <c r="P22" s="45">
        <v>0.17799999999999999</v>
      </c>
      <c r="Q22" s="214">
        <v>0.252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88.3</v>
      </c>
      <c r="C23" s="54">
        <v>248.5</v>
      </c>
      <c r="D23" s="54">
        <v>336.8</v>
      </c>
      <c r="E23" s="54">
        <v>87.6</v>
      </c>
      <c r="F23" s="54">
        <v>424.4</v>
      </c>
      <c r="G23" s="54">
        <v>115.5</v>
      </c>
      <c r="H23" s="54">
        <v>203.1</v>
      </c>
      <c r="I23" s="217">
        <v>539.9</v>
      </c>
      <c r="J23" s="54">
        <v>98</v>
      </c>
      <c r="K23" s="54">
        <v>77.900000000000006</v>
      </c>
      <c r="L23" s="54">
        <v>175.9</v>
      </c>
      <c r="M23" s="54">
        <v>94.8</v>
      </c>
      <c r="N23" s="54">
        <v>270.7</v>
      </c>
      <c r="O23" s="54">
        <v>428.4</v>
      </c>
      <c r="P23" s="54">
        <v>523.1</v>
      </c>
      <c r="Q23" s="217">
        <v>699</v>
      </c>
      <c r="S23" s="29">
        <v>0.11</v>
      </c>
      <c r="T23" s="29">
        <v>-0.68600000000000005</v>
      </c>
      <c r="U23" s="29">
        <v>-0.47799999999999998</v>
      </c>
      <c r="V23" s="29">
        <v>8.2000000000000003E-2</v>
      </c>
      <c r="W23" s="29">
        <v>-0.36199999999999999</v>
      </c>
      <c r="X23" s="29">
        <v>2.7080000000000002</v>
      </c>
      <c r="Y23" s="29">
        <v>1.5760000000000001</v>
      </c>
      <c r="Z23" s="29">
        <v>0.29499999999999998</v>
      </c>
    </row>
    <row r="24" spans="1:26" ht="14.5" x14ac:dyDescent="0.35">
      <c r="A24" s="50" t="s">
        <v>41</v>
      </c>
      <c r="B24" s="36">
        <v>706.3</v>
      </c>
      <c r="C24" s="36">
        <v>749.4</v>
      </c>
      <c r="D24" s="36">
        <v>1455.7</v>
      </c>
      <c r="E24" s="36">
        <v>829.4</v>
      </c>
      <c r="F24" s="36">
        <v>2285.1</v>
      </c>
      <c r="G24" s="36">
        <v>735.4</v>
      </c>
      <c r="H24" s="36">
        <v>1564.8</v>
      </c>
      <c r="I24" s="197">
        <v>3020.5</v>
      </c>
      <c r="J24" s="36">
        <v>800.6</v>
      </c>
      <c r="K24" s="36">
        <v>759.1</v>
      </c>
      <c r="L24" s="36">
        <v>1559.7</v>
      </c>
      <c r="M24" s="36">
        <v>736.5</v>
      </c>
      <c r="N24" s="36">
        <v>2296.1999999999998</v>
      </c>
      <c r="O24" s="36">
        <v>567.9</v>
      </c>
      <c r="P24" s="36">
        <v>1304.4000000000001</v>
      </c>
      <c r="Q24" s="197">
        <v>2864</v>
      </c>
      <c r="S24" s="29">
        <v>0.13300000000000001</v>
      </c>
      <c r="T24" s="29">
        <v>1.2999999999999999E-2</v>
      </c>
      <c r="U24" s="29">
        <v>7.0999999999999994E-2</v>
      </c>
      <c r="V24" s="29">
        <v>-0.112</v>
      </c>
      <c r="W24" s="29">
        <v>5.0000000000000001E-3</v>
      </c>
      <c r="X24" s="29">
        <v>-0.22800000000000001</v>
      </c>
      <c r="Y24" s="29">
        <v>-0.16600000000000001</v>
      </c>
      <c r="Z24" s="29">
        <v>-5.1999999999999998E-2</v>
      </c>
    </row>
    <row r="25" spans="1:26" ht="14.5" x14ac:dyDescent="0.35">
      <c r="A25" s="52" t="s">
        <v>109</v>
      </c>
      <c r="B25" s="45">
        <v>0.34499999999999997</v>
      </c>
      <c r="C25" s="45">
        <v>0.35099999999999998</v>
      </c>
      <c r="D25" s="45">
        <v>0.34799999999999998</v>
      </c>
      <c r="E25" s="45">
        <v>0.38900000000000001</v>
      </c>
      <c r="F25" s="45">
        <v>0.36199999999999999</v>
      </c>
      <c r="G25" s="45">
        <v>0.34399999999999997</v>
      </c>
      <c r="H25" s="45">
        <v>0.36599999999999999</v>
      </c>
      <c r="I25" s="214">
        <v>0.35699999999999998</v>
      </c>
      <c r="J25" s="45">
        <v>0.379</v>
      </c>
      <c r="K25" s="45">
        <v>0.36099999999999999</v>
      </c>
      <c r="L25" s="45">
        <v>0.37</v>
      </c>
      <c r="M25" s="45">
        <v>0.33400000000000002</v>
      </c>
      <c r="N25" s="45">
        <v>0.35799999999999998</v>
      </c>
      <c r="O25" s="45">
        <v>0.25900000000000001</v>
      </c>
      <c r="P25" s="45">
        <v>0.29699999999999999</v>
      </c>
      <c r="Q25" s="214">
        <v>0.33300000000000002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708</v>
      </c>
      <c r="C26" s="56">
        <v>719.8</v>
      </c>
      <c r="D26" s="56">
        <v>1427.8</v>
      </c>
      <c r="E26" s="56">
        <v>835.7</v>
      </c>
      <c r="F26" s="56">
        <v>2263.5</v>
      </c>
      <c r="G26" s="56">
        <v>731.2</v>
      </c>
      <c r="H26" s="56">
        <v>1566.9</v>
      </c>
      <c r="I26" s="215">
        <v>2994.6</v>
      </c>
      <c r="J26" s="56">
        <v>795.8</v>
      </c>
      <c r="K26" s="56">
        <v>782.8</v>
      </c>
      <c r="L26" s="56">
        <v>1578.6</v>
      </c>
      <c r="M26" s="56">
        <v>818.2</v>
      </c>
      <c r="N26" s="56">
        <v>2396.8000000000002</v>
      </c>
      <c r="O26" s="56">
        <v>682.8</v>
      </c>
      <c r="P26" s="56">
        <v>1500.9</v>
      </c>
      <c r="Q26" s="215">
        <v>3079.5</v>
      </c>
      <c r="S26" s="29">
        <v>0.124</v>
      </c>
      <c r="T26" s="29">
        <v>8.7999999999999995E-2</v>
      </c>
      <c r="U26" s="29">
        <v>0.106</v>
      </c>
      <c r="V26" s="29">
        <v>-2.1000000000000001E-2</v>
      </c>
      <c r="W26" s="29">
        <v>5.8999999999999997E-2</v>
      </c>
      <c r="X26" s="29">
        <v>-6.6000000000000003E-2</v>
      </c>
      <c r="Y26" s="29">
        <v>-4.2000000000000003E-2</v>
      </c>
      <c r="Z26" s="29">
        <v>2.8000000000000001E-2</v>
      </c>
    </row>
    <row r="27" spans="1:26" ht="14.5" x14ac:dyDescent="0.35">
      <c r="A27" s="52" t="s">
        <v>109</v>
      </c>
      <c r="B27" s="45">
        <v>0.34599999999999997</v>
      </c>
      <c r="C27" s="45">
        <v>0.33700000000000002</v>
      </c>
      <c r="D27" s="45">
        <v>0.34100000000000003</v>
      </c>
      <c r="E27" s="45">
        <v>0.39200000000000002</v>
      </c>
      <c r="F27" s="45">
        <v>0.35799999999999998</v>
      </c>
      <c r="G27" s="45">
        <v>0.34200000000000003</v>
      </c>
      <c r="H27" s="45">
        <v>0.36699999999999999</v>
      </c>
      <c r="I27" s="214">
        <v>0.35399999999999998</v>
      </c>
      <c r="J27" s="45">
        <v>0.376</v>
      </c>
      <c r="K27" s="45">
        <v>0.372</v>
      </c>
      <c r="L27" s="45">
        <v>0.374</v>
      </c>
      <c r="M27" s="45">
        <v>0.371</v>
      </c>
      <c r="N27" s="45">
        <v>0.373</v>
      </c>
      <c r="O27" s="45">
        <v>0.312</v>
      </c>
      <c r="P27" s="45">
        <v>0.34200000000000003</v>
      </c>
      <c r="Q27" s="214">
        <v>0.35799999999999998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706.3</v>
      </c>
      <c r="C31" s="34">
        <v>749.4</v>
      </c>
      <c r="D31" s="34">
        <v>1455.7</v>
      </c>
      <c r="E31" s="34">
        <v>829.4</v>
      </c>
      <c r="F31" s="34">
        <v>2285.1</v>
      </c>
      <c r="G31" s="34">
        <v>735.4</v>
      </c>
      <c r="H31" s="34">
        <v>1564.8</v>
      </c>
      <c r="I31" s="210">
        <v>3020.5</v>
      </c>
      <c r="J31" s="26">
        <v>800.6</v>
      </c>
      <c r="K31" s="26">
        <v>759.1</v>
      </c>
      <c r="L31" s="26">
        <v>1559.7</v>
      </c>
      <c r="M31" s="26">
        <v>736.5</v>
      </c>
      <c r="N31" s="26">
        <v>2296.1999999999998</v>
      </c>
      <c r="O31" s="26">
        <v>567.9</v>
      </c>
      <c r="P31" s="26">
        <v>1304.4000000000001</v>
      </c>
      <c r="Q31" s="27">
        <v>2864</v>
      </c>
      <c r="R31" s="36"/>
      <c r="S31" s="148">
        <v>0.13300000000000001</v>
      </c>
      <c r="T31" s="148">
        <v>1.2999999999999999E-2</v>
      </c>
      <c r="U31" s="148">
        <v>7.0999999999999994E-2</v>
      </c>
      <c r="V31" s="148">
        <v>-0.112</v>
      </c>
      <c r="W31" s="148">
        <v>5.0000000000000001E-3</v>
      </c>
      <c r="X31" s="148">
        <v>-0.22800000000000001</v>
      </c>
      <c r="Y31" s="148">
        <v>-0.16600000000000001</v>
      </c>
      <c r="Z31" s="148">
        <v>-5.1999999999999998E-2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34"/>
      <c r="J32" s="26"/>
      <c r="K32" s="26"/>
      <c r="L32" s="26"/>
      <c r="M32" s="26"/>
      <c r="N32" s="26"/>
      <c r="O32" s="26"/>
      <c r="P32" s="26"/>
      <c r="Q32" s="34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0.1</v>
      </c>
      <c r="C33" s="49">
        <v>0</v>
      </c>
      <c r="D33" s="49">
        <v>0.1</v>
      </c>
      <c r="E33" s="49">
        <v>0</v>
      </c>
      <c r="F33" s="49">
        <v>0.1</v>
      </c>
      <c r="G33" s="49">
        <v>0.1</v>
      </c>
      <c r="H33" s="49">
        <v>0.1</v>
      </c>
      <c r="I33" s="209">
        <v>0.1</v>
      </c>
      <c r="J33" s="49">
        <v>0</v>
      </c>
      <c r="K33" s="49">
        <v>20</v>
      </c>
      <c r="L33" s="49">
        <v>20</v>
      </c>
      <c r="M33" s="49">
        <v>0</v>
      </c>
      <c r="N33" s="49">
        <v>20</v>
      </c>
      <c r="O33" s="49">
        <v>34.200000000000003</v>
      </c>
      <c r="P33" s="49">
        <v>34.200000000000003</v>
      </c>
      <c r="Q33" s="209">
        <v>54.2</v>
      </c>
      <c r="R33" s="36"/>
      <c r="S33" s="148">
        <v>-0.79700000000000004</v>
      </c>
      <c r="T33" s="148" t="s">
        <v>226</v>
      </c>
      <c r="U33" s="148" t="s">
        <v>247</v>
      </c>
      <c r="V33" s="148">
        <v>-0.53200000000000003</v>
      </c>
      <c r="W33" s="148" t="s">
        <v>247</v>
      </c>
      <c r="X33" s="148" t="s">
        <v>247</v>
      </c>
      <c r="Y33" s="148" t="s">
        <v>247</v>
      </c>
      <c r="Z33" s="148" t="s">
        <v>247</v>
      </c>
    </row>
    <row r="34" spans="1:26" ht="14.5" x14ac:dyDescent="0.35">
      <c r="A34" s="90" t="s">
        <v>155</v>
      </c>
      <c r="B34" s="49">
        <v>3.7</v>
      </c>
      <c r="C34" s="49">
        <v>-1.9</v>
      </c>
      <c r="D34" s="49">
        <v>1.7</v>
      </c>
      <c r="E34" s="49">
        <v>0.1</v>
      </c>
      <c r="F34" s="49">
        <v>1.9</v>
      </c>
      <c r="G34" s="49">
        <v>1.4</v>
      </c>
      <c r="H34" s="49">
        <v>1.6</v>
      </c>
      <c r="I34" s="209">
        <v>3.3</v>
      </c>
      <c r="J34" s="49">
        <v>0</v>
      </c>
      <c r="K34" s="49">
        <v>-0.1</v>
      </c>
      <c r="L34" s="49">
        <v>-0.1</v>
      </c>
      <c r="M34" s="49">
        <v>15.6</v>
      </c>
      <c r="N34" s="49">
        <v>15.5</v>
      </c>
      <c r="O34" s="49">
        <v>46.9</v>
      </c>
      <c r="P34" s="49">
        <v>62.5</v>
      </c>
      <c r="Q34" s="209">
        <v>62.4</v>
      </c>
      <c r="R34" s="36"/>
      <c r="S34" s="148">
        <v>-0.99299999999999999</v>
      </c>
      <c r="T34" s="148">
        <v>-0.93899999999999995</v>
      </c>
      <c r="U34" s="148" t="s">
        <v>226</v>
      </c>
      <c r="V34" s="148" t="s">
        <v>247</v>
      </c>
      <c r="W34" s="148">
        <v>7.2430000000000003</v>
      </c>
      <c r="X34" s="148" t="s">
        <v>247</v>
      </c>
      <c r="Y34" s="148" t="s">
        <v>247</v>
      </c>
      <c r="Z34" s="148" t="s">
        <v>247</v>
      </c>
    </row>
    <row r="35" spans="1:26" ht="14.5" x14ac:dyDescent="0.35">
      <c r="A35" s="84" t="s">
        <v>156</v>
      </c>
      <c r="B35" s="49">
        <v>1.1000000000000001</v>
      </c>
      <c r="C35" s="49">
        <v>2.7</v>
      </c>
      <c r="D35" s="49">
        <v>3.8</v>
      </c>
      <c r="E35" s="49">
        <v>3.6</v>
      </c>
      <c r="F35" s="49">
        <v>7.3</v>
      </c>
      <c r="G35" s="49">
        <v>4.3</v>
      </c>
      <c r="H35" s="49">
        <v>7.9</v>
      </c>
      <c r="I35" s="209">
        <v>11.6</v>
      </c>
      <c r="J35" s="49">
        <v>2.2000000000000002</v>
      </c>
      <c r="K35" s="49">
        <v>3.1</v>
      </c>
      <c r="L35" s="49">
        <v>5.2</v>
      </c>
      <c r="M35" s="49">
        <v>13.4</v>
      </c>
      <c r="N35" s="49">
        <v>18.600000000000001</v>
      </c>
      <c r="O35" s="49">
        <v>13.8</v>
      </c>
      <c r="P35" s="49">
        <v>27.3</v>
      </c>
      <c r="Q35" s="209">
        <v>32.5</v>
      </c>
      <c r="R35" s="36"/>
      <c r="S35" s="148">
        <v>0.94299999999999995</v>
      </c>
      <c r="T35" s="148">
        <v>0.14899999999999999</v>
      </c>
      <c r="U35" s="148">
        <v>0.38200000000000001</v>
      </c>
      <c r="V35" s="148">
        <v>2.7639999999999998</v>
      </c>
      <c r="W35" s="148">
        <v>1.538</v>
      </c>
      <c r="X35" s="148">
        <v>2.218</v>
      </c>
      <c r="Y35" s="148">
        <v>2.4660000000000002</v>
      </c>
      <c r="Z35" s="148">
        <v>1.7889999999999999</v>
      </c>
    </row>
    <row r="36" spans="1:26" ht="14.5" x14ac:dyDescent="0.35">
      <c r="A36" s="84" t="s">
        <v>157</v>
      </c>
      <c r="B36" s="49">
        <v>-8</v>
      </c>
      <c r="C36" s="49">
        <v>-34.9</v>
      </c>
      <c r="D36" s="49">
        <v>-42.9</v>
      </c>
      <c r="E36" s="49">
        <v>-0.1</v>
      </c>
      <c r="F36" s="49">
        <v>-43</v>
      </c>
      <c r="G36" s="49">
        <v>-7</v>
      </c>
      <c r="H36" s="49">
        <v>-7.1</v>
      </c>
      <c r="I36" s="209">
        <v>-50</v>
      </c>
      <c r="J36" s="49">
        <v>-6</v>
      </c>
      <c r="K36" s="49">
        <v>0.9</v>
      </c>
      <c r="L36" s="49">
        <v>-5.0999999999999996</v>
      </c>
      <c r="M36" s="49">
        <v>34.9</v>
      </c>
      <c r="N36" s="49">
        <v>29.8</v>
      </c>
      <c r="O36" s="49">
        <v>2.7</v>
      </c>
      <c r="P36" s="49">
        <v>37.6</v>
      </c>
      <c r="Q36" s="209">
        <v>32.5</v>
      </c>
      <c r="R36" s="36"/>
      <c r="S36" s="148">
        <v>-0.25700000000000001</v>
      </c>
      <c r="T36" s="148" t="s">
        <v>226</v>
      </c>
      <c r="U36" s="148">
        <v>-0.88200000000000001</v>
      </c>
      <c r="V36" s="148" t="s">
        <v>226</v>
      </c>
      <c r="W36" s="148" t="s">
        <v>226</v>
      </c>
      <c r="X36" s="148" t="s">
        <v>226</v>
      </c>
      <c r="Y36" s="148" t="s">
        <v>226</v>
      </c>
      <c r="Z36" s="148" t="s">
        <v>226</v>
      </c>
    </row>
    <row r="37" spans="1:26" ht="14.5" x14ac:dyDescent="0.35">
      <c r="A37" s="92" t="s">
        <v>158</v>
      </c>
      <c r="B37" s="49">
        <v>4.8</v>
      </c>
      <c r="C37" s="49">
        <v>4.5999999999999996</v>
      </c>
      <c r="D37" s="49">
        <v>9.4</v>
      </c>
      <c r="E37" s="49">
        <v>2.7</v>
      </c>
      <c r="F37" s="49">
        <v>12.1</v>
      </c>
      <c r="G37" s="49">
        <v>-3</v>
      </c>
      <c r="H37" s="49">
        <v>-0.4</v>
      </c>
      <c r="I37" s="209">
        <v>9.1</v>
      </c>
      <c r="J37" s="49">
        <v>-1</v>
      </c>
      <c r="K37" s="49">
        <v>-0.1</v>
      </c>
      <c r="L37" s="49">
        <v>-1.1000000000000001</v>
      </c>
      <c r="M37" s="49">
        <v>17.8</v>
      </c>
      <c r="N37" s="49">
        <v>16.7</v>
      </c>
      <c r="O37" s="49">
        <v>17.2</v>
      </c>
      <c r="P37" s="49">
        <v>35</v>
      </c>
      <c r="Q37" s="209">
        <v>33.9</v>
      </c>
      <c r="R37" s="36"/>
      <c r="S37" s="148" t="s">
        <v>226</v>
      </c>
      <c r="T37" s="148" t="s">
        <v>226</v>
      </c>
      <c r="U37" s="148" t="s">
        <v>226</v>
      </c>
      <c r="V37" s="148">
        <v>5.6660000000000004</v>
      </c>
      <c r="W37" s="148">
        <v>0.38200000000000001</v>
      </c>
      <c r="X37" s="148" t="s">
        <v>226</v>
      </c>
      <c r="Y37" s="148" t="s">
        <v>226</v>
      </c>
      <c r="Z37" s="148">
        <v>2.7469999999999999</v>
      </c>
    </row>
    <row r="38" spans="1:26" ht="14.5" x14ac:dyDescent="0.35">
      <c r="A38" s="81" t="s">
        <v>53</v>
      </c>
      <c r="B38" s="36">
        <v>1.7</v>
      </c>
      <c r="C38" s="36">
        <v>-29.6</v>
      </c>
      <c r="D38" s="36">
        <v>-27.9</v>
      </c>
      <c r="E38" s="36">
        <v>6.3</v>
      </c>
      <c r="F38" s="36">
        <v>-21.7</v>
      </c>
      <c r="G38" s="36">
        <v>-4.2</v>
      </c>
      <c r="H38" s="36">
        <v>2.1</v>
      </c>
      <c r="I38" s="51">
        <v>-25.9</v>
      </c>
      <c r="J38" s="35">
        <v>-4.8</v>
      </c>
      <c r="K38" s="35">
        <v>23.7</v>
      </c>
      <c r="L38" s="35">
        <v>18.899999999999999</v>
      </c>
      <c r="M38" s="35">
        <v>81.7</v>
      </c>
      <c r="N38" s="35">
        <v>100.6</v>
      </c>
      <c r="O38" s="35">
        <v>114.9</v>
      </c>
      <c r="P38" s="35">
        <v>196.6</v>
      </c>
      <c r="Q38" s="51">
        <v>215.5</v>
      </c>
      <c r="R38" s="36"/>
      <c r="S38" s="148" t="s">
        <v>226</v>
      </c>
      <c r="T38" s="148" t="s">
        <v>226</v>
      </c>
      <c r="U38" s="148" t="s">
        <v>226</v>
      </c>
      <c r="V38" s="148" t="s">
        <v>247</v>
      </c>
      <c r="W38" s="148" t="s">
        <v>226</v>
      </c>
      <c r="X38" s="148" t="s">
        <v>226</v>
      </c>
      <c r="Y38" s="148" t="s">
        <v>247</v>
      </c>
      <c r="Z38" s="148" t="s">
        <v>226</v>
      </c>
    </row>
    <row r="39" spans="1:26" ht="14.5" x14ac:dyDescent="0.35">
      <c r="A39" s="55" t="s">
        <v>102</v>
      </c>
      <c r="B39" s="56">
        <v>708</v>
      </c>
      <c r="C39" s="56">
        <v>719.8</v>
      </c>
      <c r="D39" s="56">
        <v>1427.8</v>
      </c>
      <c r="E39" s="56">
        <v>835.7</v>
      </c>
      <c r="F39" s="56">
        <v>2263.5</v>
      </c>
      <c r="G39" s="56">
        <v>731.2</v>
      </c>
      <c r="H39" s="56">
        <v>1566.9</v>
      </c>
      <c r="I39" s="215">
        <v>2994.6</v>
      </c>
      <c r="J39" s="56">
        <v>795.8</v>
      </c>
      <c r="K39" s="56">
        <v>782.8</v>
      </c>
      <c r="L39" s="56">
        <v>1578.6</v>
      </c>
      <c r="M39" s="56">
        <v>818.2</v>
      </c>
      <c r="N39" s="56">
        <v>2396.8000000000002</v>
      </c>
      <c r="O39" s="56">
        <v>682.8</v>
      </c>
      <c r="P39" s="56">
        <v>1500.9</v>
      </c>
      <c r="Q39" s="149">
        <v>3079.5</v>
      </c>
      <c r="R39" s="36"/>
      <c r="S39" s="148">
        <v>0.124</v>
      </c>
      <c r="T39" s="148">
        <v>8.7999999999999995E-2</v>
      </c>
      <c r="U39" s="148">
        <v>0.106</v>
      </c>
      <c r="V39" s="148">
        <v>-2.1000000000000001E-2</v>
      </c>
      <c r="W39" s="148">
        <v>5.8999999999999997E-2</v>
      </c>
      <c r="X39" s="148">
        <v>-6.6000000000000003E-2</v>
      </c>
      <c r="Y39" s="148">
        <v>-4.2000000000000003E-2</v>
      </c>
      <c r="Z39" s="148">
        <v>2.8000000000000001E-2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x14ac:dyDescent="0.25">
      <c r="A41" s="19" t="s">
        <v>220</v>
      </c>
    </row>
    <row r="42" spans="1:26" s="295" customFormat="1" x14ac:dyDescent="0.25">
      <c r="A42" s="4" t="s">
        <v>225</v>
      </c>
    </row>
    <row r="43" spans="1:26" s="295" customFormat="1" x14ac:dyDescent="0.25">
      <c r="A43" s="19"/>
    </row>
    <row r="44" spans="1:26" s="295" customFormat="1" hidden="1" x14ac:dyDescent="0.25">
      <c r="A44" s="19"/>
    </row>
    <row r="45" spans="1:26" s="295" customFormat="1" hidden="1" x14ac:dyDescent="0.25">
      <c r="A45" s="19"/>
    </row>
    <row r="46" spans="1:26" s="295" customFormat="1" hidden="1" x14ac:dyDescent="0.25">
      <c r="A46" s="19"/>
    </row>
    <row r="47" spans="1:26" s="295" customFormat="1" hidden="1" x14ac:dyDescent="0.25">
      <c r="A47" s="19"/>
    </row>
    <row r="48" spans="1:26" s="295" customFormat="1" hidden="1" x14ac:dyDescent="0.25">
      <c r="A48" s="19"/>
    </row>
    <row r="49" spans="1:1" s="295" customFormat="1" hidden="1" x14ac:dyDescent="0.25">
      <c r="A49" s="19"/>
    </row>
    <row r="50" spans="1:1" s="295" customFormat="1" hidden="1" x14ac:dyDescent="0.25">
      <c r="A50" s="19"/>
    </row>
    <row r="51" spans="1:1" s="295" customFormat="1" hidden="1" x14ac:dyDescent="0.25">
      <c r="A51" s="19"/>
    </row>
    <row r="52" spans="1:1" s="295" customFormat="1" hidden="1" x14ac:dyDescent="0.25">
      <c r="A52" s="19"/>
    </row>
    <row r="53" spans="1:1" s="295" customFormat="1" hidden="1" x14ac:dyDescent="0.25">
      <c r="A53" s="19"/>
    </row>
    <row r="54" spans="1:1" s="295" customFormat="1" hidden="1" x14ac:dyDescent="0.25">
      <c r="A54" s="19"/>
    </row>
    <row r="55" spans="1:1" s="295" customFormat="1" hidden="1" x14ac:dyDescent="0.25">
      <c r="A55" s="19"/>
    </row>
    <row r="56" spans="1:1" s="295" customFormat="1" hidden="1" x14ac:dyDescent="0.25">
      <c r="A56" s="19"/>
    </row>
    <row r="57" spans="1:1" s="295" customFormat="1" hidden="1" x14ac:dyDescent="0.25">
      <c r="A57" s="19"/>
    </row>
    <row r="58" spans="1:1" s="295" customFormat="1" hidden="1" x14ac:dyDescent="0.25">
      <c r="A58" s="19"/>
    </row>
    <row r="59" spans="1:1" s="295" customFormat="1" hidden="1" x14ac:dyDescent="0.25">
      <c r="A59" s="19"/>
    </row>
    <row r="60" spans="1:1" s="295" customFormat="1" hidden="1" x14ac:dyDescent="0.25">
      <c r="A60" s="19"/>
    </row>
    <row r="61" spans="1:1" s="295" customFormat="1" hidden="1" x14ac:dyDescent="0.25">
      <c r="A61" s="19"/>
    </row>
    <row r="62" spans="1:1" s="295" customFormat="1" hidden="1" x14ac:dyDescent="0.25">
      <c r="A62" s="19"/>
    </row>
    <row r="63" spans="1:1" s="295" customFormat="1" hidden="1" x14ac:dyDescent="0.25">
      <c r="A63" s="19"/>
    </row>
    <row r="64" spans="1:1" s="295" customFormat="1" hidden="1" x14ac:dyDescent="0.25">
      <c r="A64" s="19"/>
    </row>
    <row r="65" spans="1:1" s="295" customFormat="1" hidden="1" x14ac:dyDescent="0.25">
      <c r="A65" s="19"/>
    </row>
    <row r="66" spans="1:1" s="295" customFormat="1" hidden="1" x14ac:dyDescent="0.25">
      <c r="A66" s="19"/>
    </row>
    <row r="67" spans="1:1" s="295" customFormat="1" hidden="1" x14ac:dyDescent="0.25">
      <c r="A67" s="19"/>
    </row>
    <row r="68" spans="1:1" s="295" customFormat="1" x14ac:dyDescent="0.25">
      <c r="A68" s="19"/>
    </row>
    <row r="69" spans="1:1" s="295" customFormat="1" x14ac:dyDescent="0.25">
      <c r="A69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AB69"/>
  <sheetViews>
    <sheetView zoomScale="83" zoomScaleNormal="100" zoomScaleSheetLayoutView="9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12.453125" style="3" bestFit="1" customWidth="1"/>
    <col min="3" max="9" width="9.453125" style="3" bestFit="1" customWidth="1"/>
    <col min="10" max="10" width="8.453125" style="3" bestFit="1" customWidth="1"/>
    <col min="11" max="11" width="9.1796875" style="3" customWidth="1"/>
    <col min="12" max="12" width="9.81640625" style="3" customWidth="1"/>
    <col min="13" max="17" width="7.453125" style="3" customWidth="1"/>
    <col min="18" max="18" width="2.54296875" style="3" customWidth="1"/>
    <col min="19" max="19" width="7.81640625" style="3" customWidth="1"/>
    <col min="20" max="20" width="12.453125" style="3" bestFit="1" customWidth="1"/>
    <col min="21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115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618</v>
      </c>
      <c r="C5" s="89">
        <v>500.9</v>
      </c>
      <c r="D5" s="89">
        <v>1118.9000000000001</v>
      </c>
      <c r="E5" s="89">
        <v>741.8</v>
      </c>
      <c r="F5" s="89">
        <v>1860.7</v>
      </c>
      <c r="G5" s="89">
        <v>619.9</v>
      </c>
      <c r="H5" s="89">
        <v>1361.7</v>
      </c>
      <c r="I5" s="220">
        <v>2480.6</v>
      </c>
      <c r="J5" s="89">
        <v>702.6</v>
      </c>
      <c r="K5" s="89">
        <v>681.2</v>
      </c>
      <c r="L5" s="89">
        <v>1383.8</v>
      </c>
      <c r="M5" s="89">
        <v>641.70000000000005</v>
      </c>
      <c r="N5" s="89">
        <v>2025.5</v>
      </c>
      <c r="O5" s="89">
        <v>139.5</v>
      </c>
      <c r="P5" s="89">
        <v>781.2</v>
      </c>
      <c r="Q5" s="220">
        <v>2165</v>
      </c>
      <c r="R5" s="36"/>
      <c r="S5" s="46">
        <v>0.13700000000000001</v>
      </c>
      <c r="T5" s="46">
        <v>0.36</v>
      </c>
      <c r="U5" s="46">
        <v>0.23699999999999999</v>
      </c>
      <c r="V5" s="46">
        <v>-0.13500000000000001</v>
      </c>
      <c r="W5" s="46">
        <v>8.8999999999999996E-2</v>
      </c>
      <c r="X5" s="46">
        <v>-0.77500000000000002</v>
      </c>
      <c r="Y5" s="46">
        <v>-0.42599999999999999</v>
      </c>
      <c r="Z5" s="46">
        <v>-0.127</v>
      </c>
    </row>
    <row r="6" spans="1:28" s="5" customFormat="1" ht="14.5" x14ac:dyDescent="0.35">
      <c r="A6" s="101" t="s">
        <v>50</v>
      </c>
      <c r="B6" s="150">
        <v>77.7</v>
      </c>
      <c r="C6" s="150">
        <v>81</v>
      </c>
      <c r="D6" s="150">
        <v>158.69999999999999</v>
      </c>
      <c r="E6" s="150">
        <v>77.400000000000006</v>
      </c>
      <c r="F6" s="150">
        <v>236.2</v>
      </c>
      <c r="G6" s="150">
        <v>88.2</v>
      </c>
      <c r="H6" s="150">
        <v>165.6</v>
      </c>
      <c r="I6" s="233">
        <v>324.39999999999998</v>
      </c>
      <c r="J6" s="150">
        <v>79.2</v>
      </c>
      <c r="K6" s="150">
        <v>76.3</v>
      </c>
      <c r="L6" s="150">
        <v>155.5</v>
      </c>
      <c r="M6" s="150">
        <v>78.400000000000006</v>
      </c>
      <c r="N6" s="150">
        <v>233.8</v>
      </c>
      <c r="O6" s="150">
        <v>84.7</v>
      </c>
      <c r="P6" s="150">
        <v>163.1</v>
      </c>
      <c r="Q6" s="233">
        <v>318.5</v>
      </c>
      <c r="R6" s="34"/>
      <c r="S6" s="46">
        <v>1.9E-2</v>
      </c>
      <c r="T6" s="46">
        <v>-5.8000000000000003E-2</v>
      </c>
      <c r="U6" s="46">
        <v>-2.1000000000000001E-2</v>
      </c>
      <c r="V6" s="46">
        <v>1.2E-2</v>
      </c>
      <c r="W6" s="46">
        <v>-0.01</v>
      </c>
      <c r="X6" s="46">
        <v>-0.04</v>
      </c>
      <c r="Y6" s="46">
        <v>-1.6E-2</v>
      </c>
      <c r="Z6" s="46">
        <v>-1.7999999999999999E-2</v>
      </c>
      <c r="AA6" s="34"/>
      <c r="AB6" s="34"/>
    </row>
    <row r="7" spans="1:28" s="5" customFormat="1" ht="14.5" x14ac:dyDescent="0.35">
      <c r="A7" s="101" t="s">
        <v>184</v>
      </c>
      <c r="B7" s="297">
        <v>9</v>
      </c>
      <c r="C7" s="297">
        <v>10.6</v>
      </c>
      <c r="D7" s="297">
        <v>19.600000000000001</v>
      </c>
      <c r="E7" s="297">
        <v>8.5</v>
      </c>
      <c r="F7" s="297">
        <v>28.2</v>
      </c>
      <c r="G7" s="297">
        <v>20.9</v>
      </c>
      <c r="H7" s="297">
        <v>29.4</v>
      </c>
      <c r="I7" s="233">
        <v>49.1</v>
      </c>
      <c r="J7" s="150">
        <v>17.3</v>
      </c>
      <c r="K7" s="150">
        <v>-3.1</v>
      </c>
      <c r="L7" s="150">
        <v>14.2</v>
      </c>
      <c r="M7" s="150">
        <v>14.3</v>
      </c>
      <c r="N7" s="150">
        <v>28.5</v>
      </c>
      <c r="O7" s="150">
        <v>20.399999999999999</v>
      </c>
      <c r="P7" s="150">
        <v>34.700000000000003</v>
      </c>
      <c r="Q7" s="233">
        <v>48.9</v>
      </c>
      <c r="R7" s="34"/>
      <c r="S7" s="46">
        <v>0.91900000000000004</v>
      </c>
      <c r="T7" s="46" t="s">
        <v>226</v>
      </c>
      <c r="U7" s="46">
        <v>-0.27600000000000002</v>
      </c>
      <c r="V7" s="46">
        <v>0.67700000000000005</v>
      </c>
      <c r="W7" s="46">
        <v>1.2E-2</v>
      </c>
      <c r="X7" s="46">
        <v>-2.3E-2</v>
      </c>
      <c r="Y7" s="46">
        <v>0.17899999999999999</v>
      </c>
      <c r="Z7" s="46">
        <v>-3.0000000000000001E-3</v>
      </c>
      <c r="AA7" s="34"/>
      <c r="AB7" s="34"/>
    </row>
    <row r="8" spans="1:28" s="5" customFormat="1" ht="14.5" x14ac:dyDescent="0.35">
      <c r="A8" s="152" t="s">
        <v>51</v>
      </c>
      <c r="B8" s="150">
        <v>1.6</v>
      </c>
      <c r="C8" s="150">
        <v>1.6</v>
      </c>
      <c r="D8" s="150">
        <v>3.2</v>
      </c>
      <c r="E8" s="150">
        <v>1.6</v>
      </c>
      <c r="F8" s="150">
        <v>4.8</v>
      </c>
      <c r="G8" s="150">
        <v>1.5</v>
      </c>
      <c r="H8" s="150">
        <v>3.1</v>
      </c>
      <c r="I8" s="233">
        <v>6.4</v>
      </c>
      <c r="J8" s="150">
        <v>1.5</v>
      </c>
      <c r="K8" s="150">
        <v>1.5</v>
      </c>
      <c r="L8" s="150">
        <v>3.1</v>
      </c>
      <c r="M8" s="150">
        <v>1.8</v>
      </c>
      <c r="N8" s="150">
        <v>4.8</v>
      </c>
      <c r="O8" s="150">
        <v>130</v>
      </c>
      <c r="P8" s="150">
        <v>131.80000000000001</v>
      </c>
      <c r="Q8" s="233">
        <v>134.9</v>
      </c>
      <c r="R8" s="34"/>
      <c r="S8" s="46">
        <v>-3.5000000000000003E-2</v>
      </c>
      <c r="T8" s="46">
        <v>-4.2000000000000003E-2</v>
      </c>
      <c r="U8" s="46">
        <v>-3.9E-2</v>
      </c>
      <c r="V8" s="46">
        <v>0.1</v>
      </c>
      <c r="W8" s="46">
        <v>8.0000000000000002E-3</v>
      </c>
      <c r="X8" s="46" t="s">
        <v>247</v>
      </c>
      <c r="Y8" s="46" t="s">
        <v>247</v>
      </c>
      <c r="Z8" s="46" t="s">
        <v>247</v>
      </c>
      <c r="AA8" s="299"/>
      <c r="AB8" s="299"/>
    </row>
    <row r="9" spans="1:28" s="5" customFormat="1" ht="14.5" x14ac:dyDescent="0.35">
      <c r="A9" s="97" t="s">
        <v>233</v>
      </c>
      <c r="B9" s="153">
        <v>0</v>
      </c>
      <c r="C9" s="153">
        <v>155.30000000000001</v>
      </c>
      <c r="D9" s="153">
        <v>155.30000000000001</v>
      </c>
      <c r="E9" s="153">
        <v>0</v>
      </c>
      <c r="F9" s="153">
        <v>155.30000000000001</v>
      </c>
      <c r="G9" s="153">
        <v>4.9000000000000004</v>
      </c>
      <c r="H9" s="153">
        <v>4.9000000000000004</v>
      </c>
      <c r="I9" s="234">
        <v>160.1</v>
      </c>
      <c r="J9" s="153">
        <v>0</v>
      </c>
      <c r="K9" s="153">
        <v>3.2</v>
      </c>
      <c r="L9" s="153">
        <v>3.2</v>
      </c>
      <c r="M9" s="153">
        <v>0.4</v>
      </c>
      <c r="N9" s="153">
        <v>3.5</v>
      </c>
      <c r="O9" s="153">
        <v>193.2</v>
      </c>
      <c r="P9" s="153">
        <v>193.6</v>
      </c>
      <c r="Q9" s="234">
        <v>196.7</v>
      </c>
      <c r="R9" s="34"/>
      <c r="S9" s="46" t="s">
        <v>226</v>
      </c>
      <c r="T9" s="46">
        <v>-0.98</v>
      </c>
      <c r="U9" s="46">
        <v>-0.98</v>
      </c>
      <c r="V9" s="46" t="s">
        <v>226</v>
      </c>
      <c r="W9" s="46">
        <v>-0.97699999999999998</v>
      </c>
      <c r="X9" s="46" t="s">
        <v>247</v>
      </c>
      <c r="Y9" s="46" t="s">
        <v>247</v>
      </c>
      <c r="Z9" s="46">
        <v>0.22800000000000001</v>
      </c>
      <c r="AA9" s="20"/>
      <c r="AB9" s="20"/>
    </row>
    <row r="10" spans="1:28" ht="14.5" x14ac:dyDescent="0.35">
      <c r="A10" s="55" t="s">
        <v>64</v>
      </c>
      <c r="B10" s="89">
        <v>88.3</v>
      </c>
      <c r="C10" s="89">
        <v>248.5</v>
      </c>
      <c r="D10" s="89">
        <v>336.8</v>
      </c>
      <c r="E10" s="89">
        <v>87.6</v>
      </c>
      <c r="F10" s="89">
        <v>424.4</v>
      </c>
      <c r="G10" s="89">
        <v>115.5</v>
      </c>
      <c r="H10" s="89">
        <v>203.1</v>
      </c>
      <c r="I10" s="220">
        <v>539.9</v>
      </c>
      <c r="J10" s="124">
        <v>98</v>
      </c>
      <c r="K10" s="124">
        <v>77.900000000000006</v>
      </c>
      <c r="L10" s="124">
        <v>175.9</v>
      </c>
      <c r="M10" s="124">
        <v>94.8</v>
      </c>
      <c r="N10" s="124">
        <v>270.7</v>
      </c>
      <c r="O10" s="124">
        <v>428.4</v>
      </c>
      <c r="P10" s="124">
        <v>523.1</v>
      </c>
      <c r="Q10" s="231">
        <v>699</v>
      </c>
      <c r="R10" s="36"/>
      <c r="S10" s="46">
        <v>0.11</v>
      </c>
      <c r="T10" s="46">
        <v>-0.68600000000000005</v>
      </c>
      <c r="U10" s="46">
        <v>-0.47799999999999998</v>
      </c>
      <c r="V10" s="46">
        <v>8.2000000000000003E-2</v>
      </c>
      <c r="W10" s="46">
        <v>-0.36199999999999999</v>
      </c>
      <c r="X10" s="46">
        <v>2.7080000000000002</v>
      </c>
      <c r="Y10" s="46">
        <v>1.5760000000000001</v>
      </c>
      <c r="Z10" s="46">
        <v>0.29499999999999998</v>
      </c>
      <c r="AA10" s="19"/>
      <c r="AB10" s="19"/>
    </row>
    <row r="11" spans="1:28" ht="14.5" x14ac:dyDescent="0.35">
      <c r="A11" s="81" t="s">
        <v>41</v>
      </c>
      <c r="B11" s="36">
        <v>706.3</v>
      </c>
      <c r="C11" s="36">
        <v>749.4</v>
      </c>
      <c r="D11" s="36">
        <v>1455.7</v>
      </c>
      <c r="E11" s="36">
        <v>829.4</v>
      </c>
      <c r="F11" s="36">
        <v>2285.1</v>
      </c>
      <c r="G11" s="36">
        <v>735.4</v>
      </c>
      <c r="H11" s="36">
        <v>1564.8</v>
      </c>
      <c r="I11" s="197">
        <v>3020.5</v>
      </c>
      <c r="J11" s="36">
        <v>800.6</v>
      </c>
      <c r="K11" s="36">
        <v>759.1</v>
      </c>
      <c r="L11" s="36">
        <v>1559.7</v>
      </c>
      <c r="M11" s="36">
        <v>736.5</v>
      </c>
      <c r="N11" s="36">
        <v>2296.1999999999998</v>
      </c>
      <c r="O11" s="36">
        <v>567.9</v>
      </c>
      <c r="P11" s="36">
        <v>1304.4000000000001</v>
      </c>
      <c r="Q11" s="197">
        <v>2864</v>
      </c>
      <c r="R11" s="36"/>
      <c r="S11" s="46">
        <v>0.13300000000000001</v>
      </c>
      <c r="T11" s="46">
        <v>1.2999999999999999E-2</v>
      </c>
      <c r="U11" s="46">
        <v>7.0999999999999994E-2</v>
      </c>
      <c r="V11" s="46">
        <v>-0.112</v>
      </c>
      <c r="W11" s="46">
        <v>5.0000000000000001E-3</v>
      </c>
      <c r="X11" s="46">
        <v>-0.22800000000000001</v>
      </c>
      <c r="Y11" s="46">
        <v>-0.16600000000000001</v>
      </c>
      <c r="Z11" s="46">
        <v>-5.1999999999999998E-2</v>
      </c>
      <c r="AA11" s="19"/>
      <c r="AB11" s="19"/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A12" s="19"/>
      <c r="AB12" s="19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  <c r="AA13" s="19"/>
      <c r="AB13" s="19"/>
    </row>
    <row r="14" spans="1:28" ht="14.5" x14ac:dyDescent="0.35">
      <c r="A14" s="132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5">
        <v>0</v>
      </c>
      <c r="J14" s="56">
        <v>0</v>
      </c>
      <c r="K14" s="56">
        <v>15.1</v>
      </c>
      <c r="L14" s="56">
        <v>15.1</v>
      </c>
      <c r="M14" s="56">
        <v>22.8</v>
      </c>
      <c r="N14" s="56">
        <v>37.9</v>
      </c>
      <c r="O14" s="56">
        <v>0.3</v>
      </c>
      <c r="P14" s="56">
        <v>23.1</v>
      </c>
      <c r="Q14" s="215">
        <v>38.200000000000003</v>
      </c>
      <c r="R14" s="36"/>
      <c r="S14" s="46" t="s">
        <v>226</v>
      </c>
      <c r="T14" s="46" t="s">
        <v>226</v>
      </c>
      <c r="U14" s="46" t="s">
        <v>226</v>
      </c>
      <c r="V14" s="46" t="s">
        <v>226</v>
      </c>
      <c r="W14" s="46" t="s">
        <v>226</v>
      </c>
      <c r="X14" s="46" t="s">
        <v>226</v>
      </c>
      <c r="Y14" s="46" t="s">
        <v>226</v>
      </c>
      <c r="Z14" s="46" t="s">
        <v>226</v>
      </c>
      <c r="AA14" s="19"/>
      <c r="AB14" s="19"/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  <c r="AA15" s="19"/>
      <c r="AB15" s="19"/>
    </row>
    <row r="16" spans="1:28" ht="14.5" x14ac:dyDescent="0.35">
      <c r="A16" s="136" t="s">
        <v>54</v>
      </c>
      <c r="B16" s="67">
        <v>5.3</v>
      </c>
      <c r="C16" s="67">
        <v>2.2999999999999998</v>
      </c>
      <c r="D16" s="67">
        <v>7.6</v>
      </c>
      <c r="E16" s="67">
        <v>3.1</v>
      </c>
      <c r="F16" s="67">
        <v>10.7</v>
      </c>
      <c r="G16" s="67">
        <v>-2.6</v>
      </c>
      <c r="H16" s="67">
        <v>0.5</v>
      </c>
      <c r="I16" s="212">
        <v>8.1</v>
      </c>
      <c r="J16" s="66">
        <v>-0.5</v>
      </c>
      <c r="K16" s="66">
        <v>0.2</v>
      </c>
      <c r="L16" s="66">
        <v>-0.3</v>
      </c>
      <c r="M16" s="66">
        <v>-0.3</v>
      </c>
      <c r="N16" s="66">
        <v>-0.6</v>
      </c>
      <c r="O16" s="66">
        <v>65.2</v>
      </c>
      <c r="P16" s="66">
        <v>64.8</v>
      </c>
      <c r="Q16" s="212">
        <v>64.599999999999994</v>
      </c>
      <c r="R16" s="36"/>
      <c r="S16" s="46" t="s">
        <v>226</v>
      </c>
      <c r="T16" s="46">
        <v>-0.90200000000000002</v>
      </c>
      <c r="U16" s="46" t="s">
        <v>226</v>
      </c>
      <c r="V16" s="46" t="s">
        <v>226</v>
      </c>
      <c r="W16" s="46" t="s">
        <v>226</v>
      </c>
      <c r="X16" s="46" t="s">
        <v>226</v>
      </c>
      <c r="Y16" s="46" t="s">
        <v>247</v>
      </c>
      <c r="Z16" s="46">
        <v>6.9779999999999998</v>
      </c>
      <c r="AA16" s="19"/>
      <c r="AB16" s="19"/>
    </row>
    <row r="17" spans="1:28" ht="14.5" x14ac:dyDescent="0.35">
      <c r="A17" s="88" t="s">
        <v>53</v>
      </c>
      <c r="B17" s="89">
        <v>5.3</v>
      </c>
      <c r="C17" s="89">
        <v>2.2999999999999998</v>
      </c>
      <c r="D17" s="89">
        <v>7.6</v>
      </c>
      <c r="E17" s="89">
        <v>3.1</v>
      </c>
      <c r="F17" s="89">
        <v>10.7</v>
      </c>
      <c r="G17" s="89">
        <v>-2.6</v>
      </c>
      <c r="H17" s="89">
        <v>0.5</v>
      </c>
      <c r="I17" s="220">
        <v>8.1</v>
      </c>
      <c r="J17" s="89">
        <v>-0.5</v>
      </c>
      <c r="K17" s="89">
        <v>0.2</v>
      </c>
      <c r="L17" s="89">
        <v>-0.3</v>
      </c>
      <c r="M17" s="89">
        <v>-0.3</v>
      </c>
      <c r="N17" s="89">
        <v>-0.6</v>
      </c>
      <c r="O17" s="89">
        <v>65.2</v>
      </c>
      <c r="P17" s="89">
        <v>64.8</v>
      </c>
      <c r="Q17" s="220">
        <v>64.599999999999994</v>
      </c>
      <c r="R17" s="36"/>
      <c r="S17" s="46" t="s">
        <v>226</v>
      </c>
      <c r="T17" s="46">
        <v>-0.90200000000000002</v>
      </c>
      <c r="U17" s="46" t="s">
        <v>226</v>
      </c>
      <c r="V17" s="46" t="s">
        <v>226</v>
      </c>
      <c r="W17" s="46" t="s">
        <v>226</v>
      </c>
      <c r="X17" s="46" t="s">
        <v>226</v>
      </c>
      <c r="Y17" s="46" t="s">
        <v>247</v>
      </c>
      <c r="Z17" s="46">
        <v>6.9779999999999998</v>
      </c>
      <c r="AA17" s="19"/>
      <c r="AB17" s="19"/>
    </row>
    <row r="18" spans="1:28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205"/>
      <c r="AB18" s="205"/>
    </row>
    <row r="19" spans="1:28" s="19" customFormat="1" ht="14.5" x14ac:dyDescent="0.35">
      <c r="A19" s="136" t="s">
        <v>66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212">
        <v>0</v>
      </c>
      <c r="J19" s="66">
        <v>0</v>
      </c>
      <c r="K19" s="66">
        <v>2.7</v>
      </c>
      <c r="L19" s="66">
        <v>2.7</v>
      </c>
      <c r="M19" s="66">
        <v>49.4</v>
      </c>
      <c r="N19" s="66">
        <v>52</v>
      </c>
      <c r="O19" s="66">
        <v>47.5</v>
      </c>
      <c r="P19" s="66">
        <v>96.9</v>
      </c>
      <c r="Q19" s="212">
        <v>99.5</v>
      </c>
      <c r="R19" s="36"/>
      <c r="S19" s="46" t="s">
        <v>226</v>
      </c>
      <c r="T19" s="46" t="s">
        <v>226</v>
      </c>
      <c r="U19" s="46" t="s">
        <v>226</v>
      </c>
      <c r="V19" s="46" t="s">
        <v>226</v>
      </c>
      <c r="W19" s="46" t="s">
        <v>226</v>
      </c>
      <c r="X19" s="46" t="s">
        <v>226</v>
      </c>
      <c r="Y19" s="46" t="s">
        <v>226</v>
      </c>
      <c r="Z19" s="46" t="s">
        <v>226</v>
      </c>
      <c r="AA19" s="205"/>
      <c r="AB19" s="205"/>
    </row>
    <row r="20" spans="1:28" s="19" customFormat="1" ht="14.5" x14ac:dyDescent="0.35">
      <c r="A20" s="136" t="s">
        <v>67</v>
      </c>
      <c r="B20" s="66">
        <v>1.1000000000000001</v>
      </c>
      <c r="C20" s="66">
        <v>2.7</v>
      </c>
      <c r="D20" s="66">
        <v>3.8</v>
      </c>
      <c r="E20" s="66">
        <v>3.1</v>
      </c>
      <c r="F20" s="66">
        <v>6.9</v>
      </c>
      <c r="G20" s="66">
        <v>4.3</v>
      </c>
      <c r="H20" s="66">
        <v>7.4</v>
      </c>
      <c r="I20" s="212">
        <v>11.2</v>
      </c>
      <c r="J20" s="66">
        <v>2.1</v>
      </c>
      <c r="K20" s="66">
        <v>3.1</v>
      </c>
      <c r="L20" s="66">
        <v>5.2</v>
      </c>
      <c r="M20" s="66">
        <v>3.7</v>
      </c>
      <c r="N20" s="66">
        <v>8.9</v>
      </c>
      <c r="O20" s="66">
        <v>3.2</v>
      </c>
      <c r="P20" s="66">
        <v>6.9</v>
      </c>
      <c r="Q20" s="212">
        <v>12.1</v>
      </c>
      <c r="R20" s="36"/>
      <c r="S20" s="46">
        <v>0.93300000000000005</v>
      </c>
      <c r="T20" s="46">
        <v>0.154</v>
      </c>
      <c r="U20" s="46">
        <v>0.38200000000000001</v>
      </c>
      <c r="V20" s="46">
        <v>0.17199999999999999</v>
      </c>
      <c r="W20" s="46">
        <v>0.28699999999999998</v>
      </c>
      <c r="X20" s="46">
        <v>-0.254</v>
      </c>
      <c r="Y20" s="46">
        <v>-7.4999999999999997E-2</v>
      </c>
      <c r="Z20" s="46">
        <v>7.9000000000000001E-2</v>
      </c>
      <c r="AA20" s="205"/>
      <c r="AB20" s="205"/>
    </row>
    <row r="21" spans="1:28" s="19" customFormat="1" ht="14.5" x14ac:dyDescent="0.35">
      <c r="A21" s="88" t="s">
        <v>53</v>
      </c>
      <c r="B21" s="89">
        <v>1.1000000000000001</v>
      </c>
      <c r="C21" s="89">
        <v>2.7</v>
      </c>
      <c r="D21" s="89">
        <v>3.8</v>
      </c>
      <c r="E21" s="89">
        <v>3.1</v>
      </c>
      <c r="F21" s="89">
        <v>6.9</v>
      </c>
      <c r="G21" s="89">
        <v>4.3</v>
      </c>
      <c r="H21" s="89">
        <v>7.4</v>
      </c>
      <c r="I21" s="220">
        <v>11.2</v>
      </c>
      <c r="J21" s="89">
        <v>2.1</v>
      </c>
      <c r="K21" s="89">
        <v>5.7</v>
      </c>
      <c r="L21" s="89">
        <v>7.9</v>
      </c>
      <c r="M21" s="89">
        <v>53.1</v>
      </c>
      <c r="N21" s="89">
        <v>60.9</v>
      </c>
      <c r="O21" s="89">
        <v>50.7</v>
      </c>
      <c r="P21" s="89">
        <v>103.8</v>
      </c>
      <c r="Q21" s="220">
        <v>111.7</v>
      </c>
      <c r="R21" s="36"/>
      <c r="S21" s="46">
        <v>0.93300000000000005</v>
      </c>
      <c r="T21" s="46">
        <v>1.145</v>
      </c>
      <c r="U21" s="46">
        <v>1.0820000000000001</v>
      </c>
      <c r="V21" s="46" t="s">
        <v>247</v>
      </c>
      <c r="W21" s="46">
        <v>7.8079999999999998</v>
      </c>
      <c r="X21" s="46" t="s">
        <v>247</v>
      </c>
      <c r="Y21" s="46" t="s">
        <v>247</v>
      </c>
      <c r="Z21" s="46">
        <v>8.9390000000000001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205"/>
      <c r="AB22" s="205"/>
    </row>
    <row r="23" spans="1:28" ht="14.5" x14ac:dyDescent="0.35">
      <c r="A23" s="136" t="s">
        <v>127</v>
      </c>
      <c r="B23" s="66">
        <v>-4.8</v>
      </c>
      <c r="C23" s="66">
        <v>-28.7</v>
      </c>
      <c r="D23" s="66">
        <v>-33.4</v>
      </c>
      <c r="E23" s="66">
        <v>0</v>
      </c>
      <c r="F23" s="66">
        <v>-33.4</v>
      </c>
      <c r="G23" s="66">
        <v>-6</v>
      </c>
      <c r="H23" s="66">
        <v>-6</v>
      </c>
      <c r="I23" s="212">
        <v>-39.4</v>
      </c>
      <c r="J23" s="66">
        <v>-6.5</v>
      </c>
      <c r="K23" s="66">
        <v>-18.899999999999999</v>
      </c>
      <c r="L23" s="66">
        <v>-25.4</v>
      </c>
      <c r="M23" s="66">
        <v>-5.4</v>
      </c>
      <c r="N23" s="66">
        <v>-30.8</v>
      </c>
      <c r="O23" s="66">
        <v>-2.5</v>
      </c>
      <c r="P23" s="66">
        <v>-7.9</v>
      </c>
      <c r="Q23" s="212">
        <v>-33.299999999999997</v>
      </c>
      <c r="R23" s="36"/>
      <c r="S23" s="46">
        <v>0.36</v>
      </c>
      <c r="T23" s="46">
        <v>-0.34100000000000003</v>
      </c>
      <c r="U23" s="46">
        <v>-0.24099999999999999</v>
      </c>
      <c r="V23" s="46" t="s">
        <v>226</v>
      </c>
      <c r="W23" s="46">
        <v>-7.9000000000000001E-2</v>
      </c>
      <c r="X23" s="46">
        <v>-0.58199999999999996</v>
      </c>
      <c r="Y23" s="46">
        <v>0.32600000000000001</v>
      </c>
      <c r="Z23" s="46">
        <v>-0.155</v>
      </c>
      <c r="AA23" s="205"/>
      <c r="AB23" s="205"/>
    </row>
    <row r="24" spans="1:28" ht="14.5" x14ac:dyDescent="0.35">
      <c r="A24" s="136" t="s">
        <v>176</v>
      </c>
      <c r="B24" s="66">
        <v>0</v>
      </c>
      <c r="C24" s="66">
        <v>-5.9</v>
      </c>
      <c r="D24" s="66">
        <v>-5.8</v>
      </c>
      <c r="E24" s="66">
        <v>0</v>
      </c>
      <c r="F24" s="66">
        <v>-5.8</v>
      </c>
      <c r="G24" s="66">
        <v>0</v>
      </c>
      <c r="H24" s="66">
        <v>0.1</v>
      </c>
      <c r="I24" s="212">
        <v>-5.8</v>
      </c>
      <c r="J24" s="66">
        <v>0</v>
      </c>
      <c r="K24" s="66">
        <v>1.4</v>
      </c>
      <c r="L24" s="66">
        <v>1.4</v>
      </c>
      <c r="M24" s="66">
        <v>11.4</v>
      </c>
      <c r="N24" s="66">
        <v>12.8</v>
      </c>
      <c r="O24" s="66">
        <v>-0.8</v>
      </c>
      <c r="P24" s="66">
        <v>10.6</v>
      </c>
      <c r="Q24" s="212">
        <v>12</v>
      </c>
      <c r="R24" s="36"/>
      <c r="S24" s="46">
        <v>1.9610000000000001</v>
      </c>
      <c r="T24" s="46" t="s">
        <v>226</v>
      </c>
      <c r="U24" s="46" t="s">
        <v>226</v>
      </c>
      <c r="V24" s="46" t="s">
        <v>247</v>
      </c>
      <c r="W24" s="46" t="s">
        <v>226</v>
      </c>
      <c r="X24" s="46" t="s">
        <v>226</v>
      </c>
      <c r="Y24" s="46" t="s">
        <v>247</v>
      </c>
      <c r="Z24" s="46" t="s">
        <v>226</v>
      </c>
      <c r="AA24" s="205"/>
      <c r="AB24" s="205"/>
    </row>
    <row r="25" spans="1:28" s="295" customFormat="1" ht="14.5" x14ac:dyDescent="0.35">
      <c r="A25" s="136" t="s">
        <v>49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212">
        <v>0</v>
      </c>
      <c r="J25" s="66">
        <v>0</v>
      </c>
      <c r="K25" s="66">
        <v>20.2</v>
      </c>
      <c r="L25" s="66">
        <v>20.2</v>
      </c>
      <c r="M25" s="66">
        <v>0.2</v>
      </c>
      <c r="N25" s="66">
        <v>20.399999999999999</v>
      </c>
      <c r="O25" s="66">
        <v>2</v>
      </c>
      <c r="P25" s="66">
        <v>2.2000000000000002</v>
      </c>
      <c r="Q25" s="212">
        <v>22.4</v>
      </c>
      <c r="R25" s="36"/>
      <c r="S25" s="46" t="s">
        <v>226</v>
      </c>
      <c r="T25" s="46" t="s">
        <v>226</v>
      </c>
      <c r="U25" s="46" t="s">
        <v>226</v>
      </c>
      <c r="V25" s="46" t="s">
        <v>226</v>
      </c>
      <c r="W25" s="46" t="s">
        <v>226</v>
      </c>
      <c r="X25" s="46" t="s">
        <v>226</v>
      </c>
      <c r="Y25" s="46" t="s">
        <v>226</v>
      </c>
      <c r="Z25" s="46" t="s">
        <v>226</v>
      </c>
      <c r="AA25" s="205"/>
      <c r="AB25" s="205"/>
    </row>
    <row r="26" spans="1:28" ht="14.5" x14ac:dyDescent="0.35">
      <c r="A26" s="88" t="s">
        <v>53</v>
      </c>
      <c r="B26" s="89">
        <v>-4.8</v>
      </c>
      <c r="C26" s="89">
        <v>-34.5</v>
      </c>
      <c r="D26" s="89">
        <v>-39.299999999999997</v>
      </c>
      <c r="E26" s="89">
        <v>0</v>
      </c>
      <c r="F26" s="89">
        <v>-39.299999999999997</v>
      </c>
      <c r="G26" s="89">
        <v>-5.9</v>
      </c>
      <c r="H26" s="89">
        <v>-5.9</v>
      </c>
      <c r="I26" s="220">
        <v>-45.2</v>
      </c>
      <c r="J26" s="89">
        <v>-6.5</v>
      </c>
      <c r="K26" s="89">
        <v>2.7</v>
      </c>
      <c r="L26" s="89">
        <v>-3.7</v>
      </c>
      <c r="M26" s="89">
        <v>6.2</v>
      </c>
      <c r="N26" s="89">
        <v>2.4</v>
      </c>
      <c r="O26" s="89">
        <v>-1.3</v>
      </c>
      <c r="P26" s="89">
        <v>4.9000000000000004</v>
      </c>
      <c r="Q26" s="220">
        <v>1.1000000000000001</v>
      </c>
      <c r="R26" s="36"/>
      <c r="S26" s="46">
        <v>0.35599999999999998</v>
      </c>
      <c r="T26" s="46" t="s">
        <v>226</v>
      </c>
      <c r="U26" s="46">
        <v>-0.90500000000000003</v>
      </c>
      <c r="V26" s="46" t="s">
        <v>247</v>
      </c>
      <c r="W26" s="46" t="s">
        <v>226</v>
      </c>
      <c r="X26" s="46">
        <v>-0.78</v>
      </c>
      <c r="Y26" s="46" t="s">
        <v>226</v>
      </c>
      <c r="Z26" s="46" t="s">
        <v>226</v>
      </c>
      <c r="AA26" s="205"/>
      <c r="AB26" s="205"/>
    </row>
    <row r="27" spans="1:28" ht="14.5" x14ac:dyDescent="0.35">
      <c r="A27" s="81" t="s">
        <v>55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36"/>
      <c r="S27" s="46"/>
      <c r="T27" s="46"/>
      <c r="U27" s="46"/>
      <c r="V27" s="46"/>
      <c r="W27" s="46"/>
      <c r="X27" s="46"/>
      <c r="Y27" s="46"/>
      <c r="Z27" s="46"/>
      <c r="AA27" s="205"/>
      <c r="AB27" s="205"/>
    </row>
    <row r="28" spans="1:28" ht="14.5" x14ac:dyDescent="0.35">
      <c r="A28" s="127" t="s">
        <v>49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212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212">
        <v>0</v>
      </c>
      <c r="R28" s="36"/>
      <c r="S28" s="46" t="s">
        <v>226</v>
      </c>
      <c r="T28" s="46" t="s">
        <v>226</v>
      </c>
      <c r="U28" s="46" t="s">
        <v>226</v>
      </c>
      <c r="V28" s="46" t="s">
        <v>226</v>
      </c>
      <c r="W28" s="46" t="s">
        <v>226</v>
      </c>
      <c r="X28" s="46" t="s">
        <v>226</v>
      </c>
      <c r="Y28" s="46" t="s">
        <v>226</v>
      </c>
      <c r="Z28" s="46" t="s">
        <v>226</v>
      </c>
      <c r="AA28" s="19"/>
      <c r="AB28" s="19"/>
    </row>
    <row r="29" spans="1:28" ht="14.5" x14ac:dyDescent="0.35">
      <c r="A29" s="88" t="s">
        <v>53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220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220">
        <v>0</v>
      </c>
      <c r="R29" s="36"/>
      <c r="S29" s="46" t="s">
        <v>226</v>
      </c>
      <c r="T29" s="46" t="s">
        <v>226</v>
      </c>
      <c r="U29" s="46" t="s">
        <v>226</v>
      </c>
      <c r="V29" s="46" t="s">
        <v>226</v>
      </c>
      <c r="W29" s="46" t="s">
        <v>226</v>
      </c>
      <c r="X29" s="46" t="s">
        <v>226</v>
      </c>
      <c r="Y29" s="46" t="s">
        <v>226</v>
      </c>
      <c r="Z29" s="46" t="s">
        <v>226</v>
      </c>
      <c r="AA29" s="205"/>
      <c r="AB29" s="205"/>
    </row>
    <row r="30" spans="1:28" ht="14.5" x14ac:dyDescent="0.35">
      <c r="A30" s="88" t="s">
        <v>137</v>
      </c>
      <c r="B30" s="89">
        <v>1.7</v>
      </c>
      <c r="C30" s="89">
        <v>-29.6</v>
      </c>
      <c r="D30" s="89">
        <v>-27.9</v>
      </c>
      <c r="E30" s="89">
        <v>6.3</v>
      </c>
      <c r="F30" s="89">
        <v>-21.7</v>
      </c>
      <c r="G30" s="89">
        <v>-4.2</v>
      </c>
      <c r="H30" s="89">
        <v>2.1</v>
      </c>
      <c r="I30" s="220">
        <v>-25.9</v>
      </c>
      <c r="J30" s="89">
        <v>-4.8</v>
      </c>
      <c r="K30" s="89">
        <v>23.7</v>
      </c>
      <c r="L30" s="89">
        <v>18.899999999999999</v>
      </c>
      <c r="M30" s="89">
        <v>81.7</v>
      </c>
      <c r="N30" s="89">
        <v>100.6</v>
      </c>
      <c r="O30" s="89">
        <v>114.9</v>
      </c>
      <c r="P30" s="89">
        <v>196.6</v>
      </c>
      <c r="Q30" s="220">
        <v>215.5</v>
      </c>
      <c r="R30" s="36"/>
      <c r="S30" s="46" t="s">
        <v>226</v>
      </c>
      <c r="T30" s="46" t="s">
        <v>226</v>
      </c>
      <c r="U30" s="46" t="s">
        <v>226</v>
      </c>
      <c r="V30" s="46" t="s">
        <v>247</v>
      </c>
      <c r="W30" s="46" t="s">
        <v>226</v>
      </c>
      <c r="X30" s="46" t="s">
        <v>226</v>
      </c>
      <c r="Y30" s="46" t="s">
        <v>247</v>
      </c>
      <c r="Z30" s="46" t="s">
        <v>226</v>
      </c>
      <c r="AA30" s="115"/>
      <c r="AB30" s="115"/>
    </row>
    <row r="31" spans="1:28" ht="14.5" x14ac:dyDescent="0.35">
      <c r="A31" s="106" t="s">
        <v>102</v>
      </c>
      <c r="B31" s="36">
        <v>708</v>
      </c>
      <c r="C31" s="36">
        <v>719.8</v>
      </c>
      <c r="D31" s="36">
        <v>1427.8</v>
      </c>
      <c r="E31" s="36">
        <v>835.7</v>
      </c>
      <c r="F31" s="36">
        <v>2263.5</v>
      </c>
      <c r="G31" s="36">
        <v>731.2</v>
      </c>
      <c r="H31" s="36">
        <v>1566.9</v>
      </c>
      <c r="I31" s="197">
        <v>2994.6</v>
      </c>
      <c r="J31" s="36">
        <v>795.8</v>
      </c>
      <c r="K31" s="36">
        <v>782.8</v>
      </c>
      <c r="L31" s="36">
        <v>1578.6</v>
      </c>
      <c r="M31" s="36">
        <v>818.2</v>
      </c>
      <c r="N31" s="36">
        <v>2396.8000000000002</v>
      </c>
      <c r="O31" s="36">
        <v>682.8</v>
      </c>
      <c r="P31" s="36">
        <v>1500.9</v>
      </c>
      <c r="Q31" s="197">
        <v>3079.5</v>
      </c>
      <c r="R31" s="36"/>
      <c r="S31" s="46">
        <v>0.124</v>
      </c>
      <c r="T31" s="46">
        <v>8.7999999999999995E-2</v>
      </c>
      <c r="U31" s="46">
        <v>0.106</v>
      </c>
      <c r="V31" s="46">
        <v>-2.1000000000000001E-2</v>
      </c>
      <c r="W31" s="46">
        <v>5.8999999999999997E-2</v>
      </c>
      <c r="X31" s="46">
        <v>-6.6000000000000003E-2</v>
      </c>
      <c r="Y31" s="46">
        <v>-4.2000000000000003E-2</v>
      </c>
      <c r="Z31" s="46">
        <v>2.8000000000000001E-2</v>
      </c>
      <c r="AA31" s="115"/>
      <c r="AB31" s="115"/>
    </row>
    <row r="32" spans="1:28" ht="14.5" x14ac:dyDescent="0.35">
      <c r="A32" s="81"/>
      <c r="B32" s="36"/>
      <c r="C32" s="36"/>
      <c r="D32" s="36"/>
      <c r="E32" s="36"/>
      <c r="F32" s="36"/>
      <c r="G32" s="36"/>
      <c r="H32" s="36"/>
      <c r="I32" s="67"/>
      <c r="J32" s="114"/>
      <c r="K32" s="26"/>
      <c r="L32" s="26"/>
      <c r="M32" s="5"/>
      <c r="N32" s="5"/>
      <c r="O32" s="5"/>
      <c r="P32" s="5"/>
      <c r="Q32" s="159"/>
      <c r="R32" s="36"/>
      <c r="S32" s="46"/>
      <c r="T32" s="67"/>
      <c r="U32" s="67"/>
      <c r="V32" s="67"/>
      <c r="W32" s="67"/>
      <c r="X32" s="67"/>
      <c r="Y32" s="67"/>
      <c r="Z32" s="66"/>
    </row>
    <row r="33" spans="1:26" ht="14.5" x14ac:dyDescent="0.35">
      <c r="A33" s="19" t="s">
        <v>220</v>
      </c>
      <c r="B33" s="36"/>
      <c r="C33" s="36"/>
      <c r="D33" s="36"/>
      <c r="E33" s="36"/>
      <c r="F33" s="36"/>
      <c r="G33" s="36"/>
      <c r="H33" s="36"/>
      <c r="I33" s="67"/>
      <c r="J33" s="114"/>
      <c r="K33" s="26"/>
      <c r="L33" s="26"/>
      <c r="M33" s="5"/>
      <c r="N33" s="5"/>
      <c r="O33" s="5"/>
      <c r="P33" s="5"/>
      <c r="Q33" s="159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3" t="s">
        <v>235</v>
      </c>
      <c r="B34" s="36"/>
      <c r="C34" s="36"/>
      <c r="D34" s="36"/>
      <c r="E34" s="36"/>
      <c r="F34" s="36"/>
      <c r="G34" s="36"/>
      <c r="H34" s="36"/>
      <c r="I34" s="36"/>
      <c r="J34" s="114"/>
      <c r="K34" s="26"/>
      <c r="L34" s="26"/>
      <c r="M34" s="5"/>
      <c r="N34" s="5"/>
      <c r="O34" s="5"/>
      <c r="P34" s="5"/>
      <c r="Q34" s="114"/>
      <c r="R34" s="36"/>
      <c r="S34" s="46"/>
      <c r="T34" s="66"/>
      <c r="U34" s="66"/>
      <c r="V34" s="66"/>
      <c r="W34" s="66"/>
      <c r="X34" s="66"/>
      <c r="Y34" s="66"/>
      <c r="Z34" s="66"/>
    </row>
    <row r="35" spans="1:26" ht="14.5" x14ac:dyDescent="0.35">
      <c r="A35" s="4" t="s">
        <v>225</v>
      </c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ht="14.5" x14ac:dyDescent="0.35">
      <c r="B36" s="36"/>
      <c r="C36" s="36"/>
      <c r="D36" s="36"/>
      <c r="E36" s="36"/>
      <c r="F36" s="36"/>
      <c r="G36" s="36"/>
      <c r="H36" s="36"/>
      <c r="I36" s="36"/>
      <c r="J36" s="73"/>
      <c r="K36" s="73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x14ac:dyDescent="0.35">
      <c r="B37" s="36"/>
      <c r="C37" s="36"/>
      <c r="D37" s="36"/>
      <c r="E37" s="36"/>
      <c r="F37" s="36"/>
      <c r="G37" s="36"/>
      <c r="H37" s="36"/>
      <c r="I37" s="36"/>
      <c r="J37" s="73"/>
      <c r="K37" s="73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B38" s="36"/>
      <c r="C38" s="36"/>
      <c r="D38" s="36"/>
      <c r="E38" s="36"/>
      <c r="F38" s="36"/>
      <c r="G38" s="36"/>
      <c r="H38" s="36"/>
      <c r="I38" s="36"/>
      <c r="J38" s="73"/>
      <c r="K38" s="73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B39" s="36"/>
      <c r="C39" s="36"/>
      <c r="D39" s="36"/>
      <c r="E39" s="36"/>
      <c r="F39" s="36"/>
      <c r="G39" s="36"/>
      <c r="H39" s="36"/>
      <c r="I39" s="36"/>
      <c r="J39" s="73"/>
      <c r="K39" s="73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B40" s="36"/>
      <c r="C40" s="36"/>
      <c r="D40" s="36"/>
      <c r="E40" s="36"/>
      <c r="F40" s="36"/>
      <c r="G40" s="36"/>
      <c r="H40" s="36"/>
      <c r="I40" s="36"/>
      <c r="J40" s="73"/>
      <c r="K40" s="73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B41" s="36"/>
      <c r="C41" s="36"/>
      <c r="D41" s="36"/>
      <c r="E41" s="36"/>
      <c r="F41" s="36"/>
      <c r="G41" s="36"/>
      <c r="H41" s="36"/>
      <c r="I41" s="36"/>
      <c r="J41" s="73"/>
      <c r="K41" s="73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B42" s="36"/>
      <c r="C42" s="36"/>
      <c r="D42" s="36"/>
      <c r="E42" s="36"/>
      <c r="F42" s="36"/>
      <c r="G42" s="36"/>
      <c r="H42" s="36"/>
      <c r="I42" s="36"/>
      <c r="J42" s="73"/>
      <c r="K42" s="73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B43" s="36"/>
      <c r="C43" s="36"/>
      <c r="D43" s="36"/>
      <c r="E43" s="36"/>
      <c r="F43" s="36"/>
      <c r="G43" s="36"/>
      <c r="H43" s="36"/>
      <c r="I43" s="36"/>
      <c r="J43" s="73"/>
      <c r="K43" s="73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B44" s="36"/>
      <c r="C44" s="36"/>
      <c r="D44" s="36"/>
      <c r="E44" s="36"/>
      <c r="F44" s="36"/>
      <c r="G44" s="36"/>
      <c r="H44" s="36"/>
      <c r="I44" s="36"/>
      <c r="J44" s="73"/>
      <c r="K44" s="73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B45" s="36"/>
      <c r="C45" s="36"/>
      <c r="D45" s="36"/>
      <c r="E45" s="36"/>
      <c r="F45" s="36"/>
      <c r="G45" s="36"/>
      <c r="H45" s="36"/>
      <c r="I45" s="36"/>
      <c r="J45" s="73"/>
      <c r="K45" s="73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B46" s="36"/>
      <c r="C46" s="36"/>
      <c r="D46" s="36"/>
      <c r="E46" s="36"/>
      <c r="F46" s="36"/>
      <c r="G46" s="36"/>
      <c r="H46" s="36"/>
      <c r="I46" s="36"/>
      <c r="J46" s="73"/>
      <c r="K46" s="73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B47" s="36"/>
      <c r="C47" s="36"/>
      <c r="D47" s="36"/>
      <c r="E47" s="36"/>
      <c r="F47" s="36"/>
      <c r="G47" s="36"/>
      <c r="H47" s="36"/>
      <c r="I47" s="36"/>
      <c r="J47" s="73"/>
      <c r="K47" s="73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B48" s="36"/>
      <c r="C48" s="36"/>
      <c r="D48" s="36"/>
      <c r="E48" s="36"/>
      <c r="F48" s="36"/>
      <c r="G48" s="36"/>
      <c r="H48" s="36"/>
      <c r="I48" s="36"/>
      <c r="J48" s="73"/>
      <c r="K48" s="73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2:26" s="295" customFormat="1" ht="14.5" hidden="1" x14ac:dyDescent="0.35">
      <c r="B49" s="36"/>
      <c r="C49" s="36"/>
      <c r="D49" s="36"/>
      <c r="E49" s="36"/>
      <c r="F49" s="36"/>
      <c r="G49" s="36"/>
      <c r="H49" s="36"/>
      <c r="I49" s="36"/>
      <c r="J49" s="73"/>
      <c r="K49" s="73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2:26" s="295" customFormat="1" ht="14.5" hidden="1" x14ac:dyDescent="0.35">
      <c r="B50" s="36"/>
      <c r="C50" s="36"/>
      <c r="D50" s="36"/>
      <c r="E50" s="36"/>
      <c r="F50" s="36"/>
      <c r="G50" s="36"/>
      <c r="H50" s="36"/>
      <c r="I50" s="36"/>
      <c r="J50" s="73"/>
      <c r="K50" s="73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2:26" s="295" customFormat="1" ht="14.5" hidden="1" x14ac:dyDescent="0.35">
      <c r="B51" s="36"/>
      <c r="C51" s="36"/>
      <c r="D51" s="36"/>
      <c r="E51" s="36"/>
      <c r="F51" s="36"/>
      <c r="G51" s="36"/>
      <c r="H51" s="36"/>
      <c r="I51" s="36"/>
      <c r="J51" s="73"/>
      <c r="K51" s="73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2:26" s="295" customFormat="1" ht="14.5" hidden="1" x14ac:dyDescent="0.35">
      <c r="B52" s="36"/>
      <c r="C52" s="36"/>
      <c r="D52" s="36"/>
      <c r="E52" s="36"/>
      <c r="F52" s="36"/>
      <c r="G52" s="36"/>
      <c r="H52" s="36"/>
      <c r="I52" s="36"/>
      <c r="J52" s="73"/>
      <c r="K52" s="73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2:26" s="295" customFormat="1" ht="14.5" hidden="1" x14ac:dyDescent="0.35">
      <c r="B53" s="36"/>
      <c r="C53" s="36"/>
      <c r="D53" s="36"/>
      <c r="E53" s="36"/>
      <c r="F53" s="36"/>
      <c r="G53" s="36"/>
      <c r="H53" s="36"/>
      <c r="I53" s="36"/>
      <c r="J53" s="73"/>
      <c r="K53" s="73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2:26" s="295" customFormat="1" ht="14.5" hidden="1" x14ac:dyDescent="0.35">
      <c r="B54" s="36"/>
      <c r="C54" s="36"/>
      <c r="D54" s="36"/>
      <c r="E54" s="36"/>
      <c r="F54" s="36"/>
      <c r="G54" s="36"/>
      <c r="H54" s="36"/>
      <c r="I54" s="36"/>
      <c r="J54" s="73"/>
      <c r="K54" s="73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2:26" s="295" customFormat="1" ht="14.5" hidden="1" x14ac:dyDescent="0.35">
      <c r="B55" s="36"/>
      <c r="C55" s="36"/>
      <c r="D55" s="36"/>
      <c r="E55" s="36"/>
      <c r="F55" s="36"/>
      <c r="G55" s="36"/>
      <c r="H55" s="36"/>
      <c r="I55" s="36"/>
      <c r="J55" s="73"/>
      <c r="K55" s="73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2:26" s="295" customFormat="1" ht="14.5" hidden="1" x14ac:dyDescent="0.35">
      <c r="B56" s="36"/>
      <c r="C56" s="36"/>
      <c r="D56" s="36"/>
      <c r="E56" s="36"/>
      <c r="F56" s="36"/>
      <c r="G56" s="36"/>
      <c r="H56" s="36"/>
      <c r="I56" s="36"/>
      <c r="J56" s="73"/>
      <c r="K56" s="73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2:26" s="295" customFormat="1" ht="14.5" hidden="1" x14ac:dyDescent="0.35">
      <c r="B57" s="36"/>
      <c r="C57" s="36"/>
      <c r="D57" s="36"/>
      <c r="E57" s="36"/>
      <c r="F57" s="36"/>
      <c r="G57" s="36"/>
      <c r="H57" s="36"/>
      <c r="I57" s="36"/>
      <c r="J57" s="73"/>
      <c r="K57" s="73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2:26" s="295" customFormat="1" ht="14.5" hidden="1" x14ac:dyDescent="0.35">
      <c r="B58" s="36"/>
      <c r="C58" s="36"/>
      <c r="D58" s="36"/>
      <c r="E58" s="36"/>
      <c r="F58" s="36"/>
      <c r="G58" s="36"/>
      <c r="H58" s="36"/>
      <c r="I58" s="36"/>
      <c r="J58" s="73"/>
      <c r="K58" s="73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2:26" s="295" customFormat="1" ht="14.5" hidden="1" x14ac:dyDescent="0.35">
      <c r="B59" s="36"/>
      <c r="C59" s="36"/>
      <c r="D59" s="36"/>
      <c r="E59" s="36"/>
      <c r="F59" s="36"/>
      <c r="G59" s="36"/>
      <c r="H59" s="36"/>
      <c r="I59" s="36"/>
      <c r="J59" s="73"/>
      <c r="K59" s="73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2:26" s="295" customFormat="1" ht="14.5" hidden="1" x14ac:dyDescent="0.35">
      <c r="B60" s="36"/>
      <c r="C60" s="36"/>
      <c r="D60" s="36"/>
      <c r="E60" s="36"/>
      <c r="F60" s="36"/>
      <c r="G60" s="36"/>
      <c r="H60" s="36"/>
      <c r="I60" s="36"/>
      <c r="J60" s="73"/>
      <c r="K60" s="73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2:26" s="295" customFormat="1" ht="14.5" hidden="1" x14ac:dyDescent="0.35">
      <c r="B61" s="36"/>
      <c r="C61" s="36"/>
      <c r="D61" s="36"/>
      <c r="E61" s="36"/>
      <c r="F61" s="36"/>
      <c r="G61" s="36"/>
      <c r="H61" s="36"/>
      <c r="I61" s="36"/>
      <c r="J61" s="73"/>
      <c r="K61" s="73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2:26" s="295" customFormat="1" ht="14.5" hidden="1" x14ac:dyDescent="0.35">
      <c r="B62" s="36"/>
      <c r="C62" s="36"/>
      <c r="D62" s="36"/>
      <c r="E62" s="36"/>
      <c r="F62" s="36"/>
      <c r="G62" s="36"/>
      <c r="H62" s="36"/>
      <c r="I62" s="36"/>
      <c r="J62" s="73"/>
      <c r="K62" s="73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2:26" s="295" customFormat="1" ht="14.5" hidden="1" x14ac:dyDescent="0.35">
      <c r="B63" s="36"/>
      <c r="C63" s="36"/>
      <c r="D63" s="36"/>
      <c r="E63" s="36"/>
      <c r="F63" s="36"/>
      <c r="G63" s="36"/>
      <c r="H63" s="36"/>
      <c r="I63" s="36"/>
      <c r="J63" s="73"/>
      <c r="K63" s="73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2:26" s="295" customFormat="1" ht="14.5" hidden="1" x14ac:dyDescent="0.35">
      <c r="B64" s="36"/>
      <c r="C64" s="36"/>
      <c r="D64" s="36"/>
      <c r="E64" s="36"/>
      <c r="F64" s="36"/>
      <c r="G64" s="36"/>
      <c r="H64" s="36"/>
      <c r="I64" s="36"/>
      <c r="J64" s="73"/>
      <c r="K64" s="73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2:26" s="295" customFormat="1" ht="14.5" hidden="1" x14ac:dyDescent="0.35">
      <c r="B65" s="36"/>
      <c r="C65" s="36"/>
      <c r="D65" s="36"/>
      <c r="E65" s="36"/>
      <c r="F65" s="36"/>
      <c r="G65" s="36"/>
      <c r="H65" s="36"/>
      <c r="I65" s="36"/>
      <c r="J65" s="73"/>
      <c r="K65" s="73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2:26" s="295" customFormat="1" ht="14.5" hidden="1" x14ac:dyDescent="0.35">
      <c r="B66" s="36"/>
      <c r="C66" s="36"/>
      <c r="D66" s="36"/>
      <c r="E66" s="36"/>
      <c r="F66" s="36"/>
      <c r="G66" s="36"/>
      <c r="H66" s="36"/>
      <c r="I66" s="36"/>
      <c r="J66" s="73"/>
      <c r="K66" s="73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2:26" s="295" customFormat="1" ht="14.5" hidden="1" x14ac:dyDescent="0.35">
      <c r="B67" s="36"/>
      <c r="C67" s="36"/>
      <c r="D67" s="36"/>
      <c r="E67" s="36"/>
      <c r="F67" s="36"/>
      <c r="G67" s="36"/>
      <c r="H67" s="36"/>
      <c r="I67" s="36"/>
      <c r="J67" s="73"/>
      <c r="K67" s="73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2:26" s="295" customFormat="1" ht="14.5" hidden="1" x14ac:dyDescent="0.35">
      <c r="B68" s="36"/>
      <c r="C68" s="36"/>
      <c r="D68" s="36"/>
      <c r="E68" s="36"/>
      <c r="F68" s="36"/>
      <c r="G68" s="36"/>
      <c r="H68" s="36"/>
      <c r="I68" s="36"/>
      <c r="J68" s="73"/>
      <c r="K68" s="73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2:26" s="295" customFormat="1" ht="14.5" x14ac:dyDescent="0.35">
      <c r="B69" s="36"/>
      <c r="C69" s="36"/>
      <c r="D69" s="36"/>
      <c r="E69" s="36"/>
      <c r="F69" s="36"/>
      <c r="G69" s="36"/>
      <c r="H69" s="36"/>
      <c r="I69" s="36"/>
      <c r="J69" s="73"/>
      <c r="K69" s="73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9" ma:contentTypeDescription="Utwórz nowy dokument." ma:contentTypeScope="" ma:versionID="143366f521c75f051fd6b299be774444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058e94bc2073092c6b011fe8cb89ffe5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96159-fdcd-4c0b-ab42-889736f63433" xsi:nil="true"/>
    <lcf76f155ced4ddcb4097134ff3c332f xmlns="6fbb9981-cf4d-4b54-8376-a38454f919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235A23-A215-40C7-A3D1-802799B02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55507-857F-496A-809B-2F9FE071D1C7}"/>
</file>

<file path=customXml/itemProps3.xml><?xml version="1.0" encoding="utf-8"?>
<ds:datastoreItem xmlns:ds="http://schemas.openxmlformats.org/officeDocument/2006/customXml" ds:itemID="{F116F428-A006-4EB8-8B94-92249CB76E20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cfe96159-fdcd-4c0b-ab42-889736f63433"/>
    <ds:schemaRef ds:uri="6fbb9981-cf4d-4b54-8376-a38454f919d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Cognos_Office_Connection_Cache!Print_Area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'Merck KGaA, Darmstadt, Germany'!Print_Area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Joanna Lacka</cp:lastModifiedBy>
  <dcterms:created xsi:type="dcterms:W3CDTF">2026-03-04T16:56:03Z</dcterms:created>
  <dcterms:modified xsi:type="dcterms:W3CDTF">2026-03-04T16:56:03Z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  <property fmtid="{D5CDD505-2E9C-101B-9397-08002B2CF9AE}" pid="3" name="MediaServiceImageTags">
    <vt:lpwstr/>
  </property>
</Properties>
</file>